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\Dropbox\Inverse Problem\"/>
    </mc:Choice>
  </mc:AlternateContent>
  <xr:revisionPtr revIDLastSave="0" documentId="13_ncr:1_{01E77F2F-D204-4A71-82F2-12451322CD95}" xr6:coauthVersionLast="45" xr6:coauthVersionMax="45" xr10:uidLastSave="{00000000-0000-0000-0000-000000000000}"/>
  <bookViews>
    <workbookView xWindow="-120" yWindow="-120" windowWidth="38640" windowHeight="21240" activeTab="4" xr2:uid="{DF4F1E12-E2EC-4BAB-8A52-5080149969FA}"/>
  </bookViews>
  <sheets>
    <sheet name="Bend test" sheetId="1" r:id="rId1"/>
    <sheet name="Tensile Test" sheetId="6" r:id="rId2"/>
    <sheet name="Pull out" sheetId="3" r:id="rId3"/>
    <sheet name="Compare Tensile and Bend" sheetId="4" r:id="rId4"/>
    <sheet name="Sheet1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11" i="6" l="1"/>
  <c r="W511" i="6"/>
  <c r="T511" i="6"/>
  <c r="S511" i="6"/>
  <c r="R511" i="6"/>
  <c r="J511" i="6"/>
  <c r="I511" i="6"/>
  <c r="H511" i="6"/>
  <c r="Y510" i="6"/>
  <c r="X510" i="6"/>
  <c r="W510" i="6"/>
  <c r="T510" i="6"/>
  <c r="S510" i="6"/>
  <c r="R510" i="6"/>
  <c r="O510" i="6"/>
  <c r="N510" i="6"/>
  <c r="M510" i="6"/>
  <c r="J510" i="6"/>
  <c r="I510" i="6"/>
  <c r="H510" i="6"/>
  <c r="Y509" i="6"/>
  <c r="X509" i="6"/>
  <c r="W509" i="6"/>
  <c r="T509" i="6"/>
  <c r="S509" i="6"/>
  <c r="R509" i="6"/>
  <c r="O509" i="6"/>
  <c r="N509" i="6"/>
  <c r="M509" i="6"/>
  <c r="J509" i="6"/>
  <c r="I509" i="6"/>
  <c r="H509" i="6"/>
  <c r="Y508" i="6"/>
  <c r="X508" i="6"/>
  <c r="W508" i="6"/>
  <c r="T508" i="6"/>
  <c r="S508" i="6"/>
  <c r="R508" i="6"/>
  <c r="O508" i="6"/>
  <c r="N508" i="6"/>
  <c r="M508" i="6"/>
  <c r="J508" i="6"/>
  <c r="I508" i="6"/>
  <c r="H508" i="6"/>
  <c r="Y507" i="6"/>
  <c r="X507" i="6"/>
  <c r="W507" i="6"/>
  <c r="T507" i="6"/>
  <c r="S507" i="6"/>
  <c r="R507" i="6"/>
  <c r="O507" i="6"/>
  <c r="N507" i="6"/>
  <c r="M507" i="6"/>
  <c r="J507" i="6"/>
  <c r="I507" i="6"/>
  <c r="H507" i="6"/>
  <c r="Y506" i="6"/>
  <c r="X506" i="6"/>
  <c r="W506" i="6"/>
  <c r="T506" i="6"/>
  <c r="S506" i="6"/>
  <c r="R506" i="6"/>
  <c r="O506" i="6"/>
  <c r="N506" i="6"/>
  <c r="M506" i="6"/>
  <c r="J506" i="6"/>
  <c r="I506" i="6"/>
  <c r="H506" i="6"/>
  <c r="Y505" i="6"/>
  <c r="X505" i="6"/>
  <c r="W505" i="6"/>
  <c r="T505" i="6"/>
  <c r="S505" i="6"/>
  <c r="R505" i="6"/>
  <c r="O505" i="6"/>
  <c r="N505" i="6"/>
  <c r="M505" i="6"/>
  <c r="J505" i="6"/>
  <c r="I505" i="6"/>
  <c r="H505" i="6"/>
  <c r="Y504" i="6"/>
  <c r="X504" i="6"/>
  <c r="W504" i="6"/>
  <c r="T504" i="6"/>
  <c r="S504" i="6"/>
  <c r="R504" i="6"/>
  <c r="O504" i="6"/>
  <c r="N504" i="6"/>
  <c r="M504" i="6"/>
  <c r="J504" i="6"/>
  <c r="I504" i="6"/>
  <c r="H504" i="6"/>
  <c r="Y503" i="6"/>
  <c r="X503" i="6"/>
  <c r="W503" i="6"/>
  <c r="T503" i="6"/>
  <c r="S503" i="6"/>
  <c r="R503" i="6"/>
  <c r="O503" i="6"/>
  <c r="N503" i="6"/>
  <c r="M503" i="6"/>
  <c r="J503" i="6"/>
  <c r="I503" i="6"/>
  <c r="H503" i="6"/>
  <c r="Y502" i="6"/>
  <c r="X502" i="6"/>
  <c r="W502" i="6"/>
  <c r="T502" i="6"/>
  <c r="S502" i="6"/>
  <c r="R502" i="6"/>
  <c r="O502" i="6"/>
  <c r="N502" i="6"/>
  <c r="M502" i="6"/>
  <c r="J502" i="6"/>
  <c r="I502" i="6"/>
  <c r="H502" i="6"/>
  <c r="Y501" i="6"/>
  <c r="X501" i="6"/>
  <c r="W501" i="6"/>
  <c r="T501" i="6"/>
  <c r="S501" i="6"/>
  <c r="R501" i="6"/>
  <c r="O501" i="6"/>
  <c r="N501" i="6"/>
  <c r="M501" i="6"/>
  <c r="J501" i="6"/>
  <c r="I501" i="6"/>
  <c r="H501" i="6"/>
  <c r="Y500" i="6"/>
  <c r="X500" i="6"/>
  <c r="W500" i="6"/>
  <c r="T500" i="6"/>
  <c r="S500" i="6"/>
  <c r="R500" i="6"/>
  <c r="O500" i="6"/>
  <c r="N500" i="6"/>
  <c r="M500" i="6"/>
  <c r="J500" i="6"/>
  <c r="I500" i="6"/>
  <c r="H500" i="6"/>
  <c r="Y499" i="6"/>
  <c r="X499" i="6"/>
  <c r="W499" i="6"/>
  <c r="T499" i="6"/>
  <c r="S499" i="6"/>
  <c r="R499" i="6"/>
  <c r="O499" i="6"/>
  <c r="N499" i="6"/>
  <c r="M499" i="6"/>
  <c r="J499" i="6"/>
  <c r="I499" i="6"/>
  <c r="H499" i="6"/>
  <c r="Y498" i="6"/>
  <c r="X498" i="6"/>
  <c r="W498" i="6"/>
  <c r="T498" i="6"/>
  <c r="S498" i="6"/>
  <c r="R498" i="6"/>
  <c r="O498" i="6"/>
  <c r="N498" i="6"/>
  <c r="M498" i="6"/>
  <c r="J498" i="6"/>
  <c r="I498" i="6"/>
  <c r="H498" i="6"/>
  <c r="Y497" i="6"/>
  <c r="X497" i="6"/>
  <c r="W497" i="6"/>
  <c r="T497" i="6"/>
  <c r="S497" i="6"/>
  <c r="R497" i="6"/>
  <c r="O497" i="6"/>
  <c r="N497" i="6"/>
  <c r="M497" i="6"/>
  <c r="J497" i="6"/>
  <c r="I497" i="6"/>
  <c r="H497" i="6"/>
  <c r="Y496" i="6"/>
  <c r="X496" i="6"/>
  <c r="W496" i="6"/>
  <c r="T496" i="6"/>
  <c r="S496" i="6"/>
  <c r="R496" i="6"/>
  <c r="O496" i="6"/>
  <c r="N496" i="6"/>
  <c r="M496" i="6"/>
  <c r="J496" i="6"/>
  <c r="I496" i="6"/>
  <c r="H496" i="6"/>
  <c r="Y495" i="6"/>
  <c r="X495" i="6"/>
  <c r="W495" i="6"/>
  <c r="T495" i="6"/>
  <c r="S495" i="6"/>
  <c r="R495" i="6"/>
  <c r="O495" i="6"/>
  <c r="N495" i="6"/>
  <c r="M495" i="6"/>
  <c r="J495" i="6"/>
  <c r="I495" i="6"/>
  <c r="H495" i="6"/>
  <c r="Y494" i="6"/>
  <c r="X494" i="6"/>
  <c r="W494" i="6"/>
  <c r="T494" i="6"/>
  <c r="S494" i="6"/>
  <c r="R494" i="6"/>
  <c r="O494" i="6"/>
  <c r="N494" i="6"/>
  <c r="M494" i="6"/>
  <c r="J494" i="6"/>
  <c r="I494" i="6"/>
  <c r="H494" i="6"/>
  <c r="Y493" i="6"/>
  <c r="X493" i="6"/>
  <c r="W493" i="6"/>
  <c r="T493" i="6"/>
  <c r="S493" i="6"/>
  <c r="R493" i="6"/>
  <c r="O493" i="6"/>
  <c r="N493" i="6"/>
  <c r="M493" i="6"/>
  <c r="J493" i="6"/>
  <c r="I493" i="6"/>
  <c r="H493" i="6"/>
  <c r="Y492" i="6"/>
  <c r="X492" i="6"/>
  <c r="W492" i="6"/>
  <c r="T492" i="6"/>
  <c r="S492" i="6"/>
  <c r="R492" i="6"/>
  <c r="O492" i="6"/>
  <c r="N492" i="6"/>
  <c r="M492" i="6"/>
  <c r="J492" i="6"/>
  <c r="I492" i="6"/>
  <c r="H492" i="6"/>
  <c r="X491" i="6"/>
  <c r="W491" i="6"/>
  <c r="S491" i="6"/>
  <c r="R491" i="6"/>
  <c r="O491" i="6"/>
  <c r="N491" i="6"/>
  <c r="M491" i="6"/>
  <c r="I491" i="6"/>
  <c r="H491" i="6"/>
  <c r="D491" i="6"/>
  <c r="C491" i="6"/>
  <c r="E491" i="6" s="1"/>
  <c r="X490" i="6"/>
  <c r="W490" i="6"/>
  <c r="Y490" i="6" s="1"/>
  <c r="S490" i="6"/>
  <c r="R490" i="6"/>
  <c r="T490" i="6" s="1"/>
  <c r="N490" i="6"/>
  <c r="M490" i="6"/>
  <c r="J490" i="6"/>
  <c r="I490" i="6"/>
  <c r="H490" i="6"/>
  <c r="D490" i="6"/>
  <c r="C490" i="6"/>
  <c r="X489" i="6"/>
  <c r="W489" i="6"/>
  <c r="Y489" i="6" s="1"/>
  <c r="S489" i="6"/>
  <c r="R489" i="6"/>
  <c r="T489" i="6" s="1"/>
  <c r="N489" i="6"/>
  <c r="M489" i="6"/>
  <c r="I489" i="6"/>
  <c r="H489" i="6"/>
  <c r="E489" i="6"/>
  <c r="D489" i="6"/>
  <c r="C489" i="6"/>
  <c r="X488" i="6"/>
  <c r="W488" i="6"/>
  <c r="S488" i="6"/>
  <c r="R488" i="6"/>
  <c r="T488" i="6" s="1"/>
  <c r="N488" i="6"/>
  <c r="M488" i="6"/>
  <c r="O488" i="6" s="1"/>
  <c r="I488" i="6"/>
  <c r="H488" i="6"/>
  <c r="D488" i="6"/>
  <c r="C488" i="6"/>
  <c r="Y487" i="6"/>
  <c r="X487" i="6"/>
  <c r="W487" i="6"/>
  <c r="S487" i="6"/>
  <c r="R487" i="6"/>
  <c r="N487" i="6"/>
  <c r="M487" i="6"/>
  <c r="O487" i="6" s="1"/>
  <c r="I487" i="6"/>
  <c r="H487" i="6"/>
  <c r="J487" i="6" s="1"/>
  <c r="D487" i="6"/>
  <c r="C487" i="6"/>
  <c r="E487" i="6" s="1"/>
  <c r="X486" i="6"/>
  <c r="W486" i="6"/>
  <c r="T486" i="6"/>
  <c r="S486" i="6"/>
  <c r="R486" i="6"/>
  <c r="N486" i="6"/>
  <c r="M486" i="6"/>
  <c r="I486" i="6"/>
  <c r="H486" i="6"/>
  <c r="J486" i="6" s="1"/>
  <c r="D486" i="6"/>
  <c r="C486" i="6"/>
  <c r="E486" i="6" s="1"/>
  <c r="X485" i="6"/>
  <c r="W485" i="6"/>
  <c r="S485" i="6"/>
  <c r="R485" i="6"/>
  <c r="O485" i="6"/>
  <c r="N485" i="6"/>
  <c r="M485" i="6"/>
  <c r="I485" i="6"/>
  <c r="H485" i="6"/>
  <c r="D485" i="6"/>
  <c r="C485" i="6"/>
  <c r="E485" i="6" s="1"/>
  <c r="X484" i="6"/>
  <c r="W484" i="6"/>
  <c r="Y484" i="6" s="1"/>
  <c r="S484" i="6"/>
  <c r="R484" i="6"/>
  <c r="N484" i="6"/>
  <c r="M484" i="6"/>
  <c r="J484" i="6"/>
  <c r="I484" i="6"/>
  <c r="H484" i="6"/>
  <c r="D484" i="6"/>
  <c r="C484" i="6"/>
  <c r="X483" i="6"/>
  <c r="W483" i="6"/>
  <c r="Y483" i="6" s="1"/>
  <c r="S483" i="6"/>
  <c r="R483" i="6"/>
  <c r="T483" i="6" s="1"/>
  <c r="N483" i="6"/>
  <c r="M483" i="6"/>
  <c r="O483" i="6" s="1"/>
  <c r="I483" i="6"/>
  <c r="H483" i="6"/>
  <c r="E483" i="6"/>
  <c r="D483" i="6"/>
  <c r="C483" i="6"/>
  <c r="X482" i="6"/>
  <c r="W482" i="6"/>
  <c r="S482" i="6"/>
  <c r="R482" i="6"/>
  <c r="T482" i="6" s="1"/>
  <c r="N482" i="6"/>
  <c r="M482" i="6"/>
  <c r="O482" i="6" s="1"/>
  <c r="I482" i="6"/>
  <c r="H482" i="6"/>
  <c r="D482" i="6"/>
  <c r="C482" i="6"/>
  <c r="Y481" i="6"/>
  <c r="X481" i="6"/>
  <c r="W481" i="6"/>
  <c r="S481" i="6"/>
  <c r="R481" i="6"/>
  <c r="N481" i="6"/>
  <c r="M481" i="6"/>
  <c r="O481" i="6" s="1"/>
  <c r="I481" i="6"/>
  <c r="H481" i="6"/>
  <c r="J481" i="6" s="1"/>
  <c r="D481" i="6"/>
  <c r="C481" i="6"/>
  <c r="X480" i="6"/>
  <c r="W480" i="6"/>
  <c r="T480" i="6"/>
  <c r="S480" i="6"/>
  <c r="R480" i="6"/>
  <c r="N480" i="6"/>
  <c r="M480" i="6"/>
  <c r="I480" i="6"/>
  <c r="H480" i="6"/>
  <c r="J480" i="6" s="1"/>
  <c r="D480" i="6"/>
  <c r="C480" i="6"/>
  <c r="E480" i="6" s="1"/>
  <c r="X479" i="6"/>
  <c r="W479" i="6"/>
  <c r="Y479" i="6" s="1"/>
  <c r="S479" i="6"/>
  <c r="R479" i="6"/>
  <c r="O479" i="6"/>
  <c r="N479" i="6"/>
  <c r="M479" i="6"/>
  <c r="I479" i="6"/>
  <c r="H479" i="6"/>
  <c r="D479" i="6"/>
  <c r="C479" i="6"/>
  <c r="E479" i="6" s="1"/>
  <c r="X478" i="6"/>
  <c r="W478" i="6"/>
  <c r="Y478" i="6" s="1"/>
  <c r="S478" i="6"/>
  <c r="R478" i="6"/>
  <c r="N478" i="6"/>
  <c r="M478" i="6"/>
  <c r="J478" i="6"/>
  <c r="I478" i="6"/>
  <c r="H478" i="6"/>
  <c r="D478" i="6"/>
  <c r="C478" i="6"/>
  <c r="X477" i="6"/>
  <c r="W477" i="6"/>
  <c r="Y477" i="6" s="1"/>
  <c r="S477" i="6"/>
  <c r="R477" i="6"/>
  <c r="T477" i="6" s="1"/>
  <c r="N477" i="6"/>
  <c r="M477" i="6"/>
  <c r="I477" i="6"/>
  <c r="H477" i="6"/>
  <c r="E477" i="6"/>
  <c r="D477" i="6"/>
  <c r="C477" i="6"/>
  <c r="X476" i="6"/>
  <c r="W476" i="6"/>
  <c r="S476" i="6"/>
  <c r="R476" i="6"/>
  <c r="T476" i="6" s="1"/>
  <c r="N476" i="6"/>
  <c r="M476" i="6"/>
  <c r="O476" i="6" s="1"/>
  <c r="I476" i="6"/>
  <c r="H476" i="6"/>
  <c r="J476" i="6" s="1"/>
  <c r="D476" i="6"/>
  <c r="C476" i="6"/>
  <c r="Y475" i="6"/>
  <c r="X475" i="6"/>
  <c r="W475" i="6"/>
  <c r="S475" i="6"/>
  <c r="R475" i="6"/>
  <c r="N475" i="6"/>
  <c r="M475" i="6"/>
  <c r="O475" i="6" s="1"/>
  <c r="I475" i="6"/>
  <c r="H475" i="6"/>
  <c r="J475" i="6" s="1"/>
  <c r="D475" i="6"/>
  <c r="C475" i="6"/>
  <c r="X474" i="6"/>
  <c r="W474" i="6"/>
  <c r="T474" i="6"/>
  <c r="S474" i="6"/>
  <c r="R474" i="6"/>
  <c r="N474" i="6"/>
  <c r="M474" i="6"/>
  <c r="I474" i="6"/>
  <c r="H474" i="6"/>
  <c r="J474" i="6" s="1"/>
  <c r="D474" i="6"/>
  <c r="C474" i="6"/>
  <c r="E474" i="6" s="1"/>
  <c r="X473" i="6"/>
  <c r="W473" i="6"/>
  <c r="S473" i="6"/>
  <c r="R473" i="6"/>
  <c r="O473" i="6"/>
  <c r="N473" i="6"/>
  <c r="M473" i="6"/>
  <c r="I473" i="6"/>
  <c r="H473" i="6"/>
  <c r="D473" i="6"/>
  <c r="C473" i="6"/>
  <c r="E473" i="6" s="1"/>
  <c r="X472" i="6"/>
  <c r="W472" i="6"/>
  <c r="Y472" i="6" s="1"/>
  <c r="S472" i="6"/>
  <c r="R472" i="6"/>
  <c r="T472" i="6" s="1"/>
  <c r="N472" i="6"/>
  <c r="M472" i="6"/>
  <c r="J472" i="6"/>
  <c r="I472" i="6"/>
  <c r="H472" i="6"/>
  <c r="D472" i="6"/>
  <c r="C472" i="6"/>
  <c r="X471" i="6"/>
  <c r="W471" i="6"/>
  <c r="Y471" i="6" s="1"/>
  <c r="S471" i="6"/>
  <c r="R471" i="6"/>
  <c r="T471" i="6" s="1"/>
  <c r="N471" i="6"/>
  <c r="M471" i="6"/>
  <c r="I471" i="6"/>
  <c r="H471" i="6"/>
  <c r="E471" i="6"/>
  <c r="D471" i="6"/>
  <c r="C471" i="6"/>
  <c r="X470" i="6"/>
  <c r="W470" i="6"/>
  <c r="S470" i="6"/>
  <c r="R470" i="6"/>
  <c r="T470" i="6" s="1"/>
  <c r="N470" i="6"/>
  <c r="M470" i="6"/>
  <c r="O470" i="6" s="1"/>
  <c r="I470" i="6"/>
  <c r="H470" i="6"/>
  <c r="D470" i="6"/>
  <c r="C470" i="6"/>
  <c r="Y469" i="6"/>
  <c r="X469" i="6"/>
  <c r="W469" i="6"/>
  <c r="S469" i="6"/>
  <c r="R469" i="6"/>
  <c r="N469" i="6"/>
  <c r="M469" i="6"/>
  <c r="O469" i="6" s="1"/>
  <c r="I469" i="6"/>
  <c r="H469" i="6"/>
  <c r="J469" i="6" s="1"/>
  <c r="D469" i="6"/>
  <c r="C469" i="6"/>
  <c r="E469" i="6" s="1"/>
  <c r="X468" i="6"/>
  <c r="W468" i="6"/>
  <c r="T468" i="6"/>
  <c r="S468" i="6"/>
  <c r="R468" i="6"/>
  <c r="N468" i="6"/>
  <c r="M468" i="6"/>
  <c r="I468" i="6"/>
  <c r="H468" i="6"/>
  <c r="J468" i="6" s="1"/>
  <c r="D468" i="6"/>
  <c r="C468" i="6"/>
  <c r="E468" i="6" s="1"/>
  <c r="X467" i="6"/>
  <c r="W467" i="6"/>
  <c r="S467" i="6"/>
  <c r="R467" i="6"/>
  <c r="O467" i="6"/>
  <c r="N467" i="6"/>
  <c r="M467" i="6"/>
  <c r="I467" i="6"/>
  <c r="H467" i="6"/>
  <c r="D467" i="6"/>
  <c r="C467" i="6"/>
  <c r="E467" i="6" s="1"/>
  <c r="X466" i="6"/>
  <c r="W466" i="6"/>
  <c r="Y466" i="6" s="1"/>
  <c r="S466" i="6"/>
  <c r="R466" i="6"/>
  <c r="N466" i="6"/>
  <c r="M466" i="6"/>
  <c r="J466" i="6"/>
  <c r="I466" i="6"/>
  <c r="H466" i="6"/>
  <c r="D466" i="6"/>
  <c r="C466" i="6"/>
  <c r="X465" i="6"/>
  <c r="W465" i="6"/>
  <c r="Y465" i="6" s="1"/>
  <c r="S465" i="6"/>
  <c r="R465" i="6"/>
  <c r="T465" i="6" s="1"/>
  <c r="N465" i="6"/>
  <c r="M465" i="6"/>
  <c r="O465" i="6" s="1"/>
  <c r="I465" i="6"/>
  <c r="H465" i="6"/>
  <c r="E465" i="6"/>
  <c r="D465" i="6"/>
  <c r="C465" i="6"/>
  <c r="X464" i="6"/>
  <c r="W464" i="6"/>
  <c r="S464" i="6"/>
  <c r="R464" i="6"/>
  <c r="T464" i="6" s="1"/>
  <c r="N464" i="6"/>
  <c r="M464" i="6"/>
  <c r="O464" i="6" s="1"/>
  <c r="I464" i="6"/>
  <c r="H464" i="6"/>
  <c r="D464" i="6"/>
  <c r="C464" i="6"/>
  <c r="Y463" i="6"/>
  <c r="X463" i="6"/>
  <c r="W463" i="6"/>
  <c r="S463" i="6"/>
  <c r="R463" i="6"/>
  <c r="N463" i="6"/>
  <c r="M463" i="6"/>
  <c r="I463" i="6"/>
  <c r="H463" i="6"/>
  <c r="J463" i="6" s="1"/>
  <c r="D463" i="6"/>
  <c r="C463" i="6"/>
  <c r="X462" i="6"/>
  <c r="W462" i="6"/>
  <c r="T462" i="6"/>
  <c r="S462" i="6"/>
  <c r="R462" i="6"/>
  <c r="N462" i="6"/>
  <c r="M462" i="6"/>
  <c r="O462" i="6" s="1"/>
  <c r="I462" i="6"/>
  <c r="H462" i="6"/>
  <c r="J462" i="6" s="1"/>
  <c r="D462" i="6"/>
  <c r="C462" i="6"/>
  <c r="X461" i="6"/>
  <c r="W461" i="6"/>
  <c r="Y461" i="6" s="1"/>
  <c r="S461" i="6"/>
  <c r="R461" i="6"/>
  <c r="O461" i="6"/>
  <c r="N461" i="6"/>
  <c r="M461" i="6"/>
  <c r="I461" i="6"/>
  <c r="H461" i="6"/>
  <c r="D461" i="6"/>
  <c r="C461" i="6"/>
  <c r="E461" i="6" s="1"/>
  <c r="X460" i="6"/>
  <c r="W460" i="6"/>
  <c r="Y460" i="6" s="1"/>
  <c r="S460" i="6"/>
  <c r="R460" i="6"/>
  <c r="N460" i="6"/>
  <c r="M460" i="6"/>
  <c r="J460" i="6"/>
  <c r="I460" i="6"/>
  <c r="H460" i="6"/>
  <c r="D460" i="6"/>
  <c r="C460" i="6"/>
  <c r="X459" i="6"/>
  <c r="W459" i="6"/>
  <c r="Y459" i="6" s="1"/>
  <c r="S459" i="6"/>
  <c r="R459" i="6"/>
  <c r="N459" i="6"/>
  <c r="M459" i="6"/>
  <c r="O459" i="6" s="1"/>
  <c r="I459" i="6"/>
  <c r="H459" i="6"/>
  <c r="E459" i="6"/>
  <c r="D459" i="6"/>
  <c r="C459" i="6"/>
  <c r="X458" i="6"/>
  <c r="W458" i="6"/>
  <c r="S458" i="6"/>
  <c r="R458" i="6"/>
  <c r="T458" i="6" s="1"/>
  <c r="N458" i="6"/>
  <c r="M458" i="6"/>
  <c r="I458" i="6"/>
  <c r="H458" i="6"/>
  <c r="D458" i="6"/>
  <c r="C458" i="6"/>
  <c r="X457" i="6"/>
  <c r="W457" i="6"/>
  <c r="Y457" i="6" s="1"/>
  <c r="S457" i="6"/>
  <c r="R457" i="6"/>
  <c r="N457" i="6"/>
  <c r="M457" i="6"/>
  <c r="O457" i="6" s="1"/>
  <c r="I457" i="6"/>
  <c r="H457" i="6"/>
  <c r="J457" i="6" s="1"/>
  <c r="D457" i="6"/>
  <c r="C457" i="6"/>
  <c r="E457" i="6" s="1"/>
  <c r="Y456" i="6"/>
  <c r="X456" i="6"/>
  <c r="W456" i="6"/>
  <c r="S456" i="6"/>
  <c r="R456" i="6"/>
  <c r="O456" i="6"/>
  <c r="N456" i="6"/>
  <c r="M456" i="6"/>
  <c r="I456" i="6"/>
  <c r="H456" i="6"/>
  <c r="D456" i="6"/>
  <c r="C456" i="6"/>
  <c r="X455" i="6"/>
  <c r="W455" i="6"/>
  <c r="S455" i="6"/>
  <c r="R455" i="6"/>
  <c r="T455" i="6" s="1"/>
  <c r="N455" i="6"/>
  <c r="M455" i="6"/>
  <c r="O455" i="6" s="1"/>
  <c r="I455" i="6"/>
  <c r="H455" i="6"/>
  <c r="D455" i="6"/>
  <c r="C455" i="6"/>
  <c r="E455" i="6" s="1"/>
  <c r="X454" i="6"/>
  <c r="W454" i="6"/>
  <c r="Y454" i="6" s="1"/>
  <c r="S454" i="6"/>
  <c r="R454" i="6"/>
  <c r="O454" i="6"/>
  <c r="N454" i="6"/>
  <c r="M454" i="6"/>
  <c r="I454" i="6"/>
  <c r="H454" i="6"/>
  <c r="J454" i="6" s="1"/>
  <c r="D454" i="6"/>
  <c r="C454" i="6"/>
  <c r="E454" i="6" s="1"/>
  <c r="X453" i="6"/>
  <c r="W453" i="6"/>
  <c r="S453" i="6"/>
  <c r="R453" i="6"/>
  <c r="T453" i="6" s="1"/>
  <c r="N453" i="6"/>
  <c r="M453" i="6"/>
  <c r="J453" i="6"/>
  <c r="I453" i="6"/>
  <c r="H453" i="6"/>
  <c r="D453" i="6"/>
  <c r="C453" i="6"/>
  <c r="E453" i="6" s="1"/>
  <c r="X452" i="6"/>
  <c r="W452" i="6"/>
  <c r="S452" i="6"/>
  <c r="R452" i="6"/>
  <c r="O452" i="6"/>
  <c r="N452" i="6"/>
  <c r="M452" i="6"/>
  <c r="I452" i="6"/>
  <c r="H452" i="6"/>
  <c r="J452" i="6" s="1"/>
  <c r="E452" i="6"/>
  <c r="D452" i="6"/>
  <c r="C452" i="6"/>
  <c r="X451" i="6"/>
  <c r="W451" i="6"/>
  <c r="Y451" i="6" s="1"/>
  <c r="S451" i="6"/>
  <c r="R451" i="6"/>
  <c r="T451" i="6" s="1"/>
  <c r="N451" i="6"/>
  <c r="M451" i="6"/>
  <c r="J451" i="6"/>
  <c r="I451" i="6"/>
  <c r="H451" i="6"/>
  <c r="D451" i="6"/>
  <c r="C451" i="6"/>
  <c r="X450" i="6"/>
  <c r="W450" i="6"/>
  <c r="Y450" i="6" s="1"/>
  <c r="S450" i="6"/>
  <c r="R450" i="6"/>
  <c r="T450" i="6" s="1"/>
  <c r="N450" i="6"/>
  <c r="M450" i="6"/>
  <c r="I450" i="6"/>
  <c r="H450" i="6"/>
  <c r="J450" i="6" s="1"/>
  <c r="D450" i="6"/>
  <c r="C450" i="6"/>
  <c r="E450" i="6" s="1"/>
  <c r="X449" i="6"/>
  <c r="W449" i="6"/>
  <c r="Y449" i="6" s="1"/>
  <c r="T449" i="6"/>
  <c r="S449" i="6"/>
  <c r="R449" i="6"/>
  <c r="N449" i="6"/>
  <c r="M449" i="6"/>
  <c r="J449" i="6"/>
  <c r="I449" i="6"/>
  <c r="H449" i="6"/>
  <c r="D449" i="6"/>
  <c r="C449" i="6"/>
  <c r="X448" i="6"/>
  <c r="W448" i="6"/>
  <c r="Y448" i="6" s="1"/>
  <c r="S448" i="6"/>
  <c r="R448" i="6"/>
  <c r="N448" i="6"/>
  <c r="M448" i="6"/>
  <c r="O448" i="6" s="1"/>
  <c r="I448" i="6"/>
  <c r="H448" i="6"/>
  <c r="J448" i="6" s="1"/>
  <c r="D448" i="6"/>
  <c r="C448" i="6"/>
  <c r="X447" i="6"/>
  <c r="W447" i="6"/>
  <c r="Y447" i="6" s="1"/>
  <c r="S447" i="6"/>
  <c r="R447" i="6"/>
  <c r="N447" i="6"/>
  <c r="M447" i="6"/>
  <c r="J447" i="6"/>
  <c r="I447" i="6"/>
  <c r="H447" i="6"/>
  <c r="D447" i="6"/>
  <c r="C447" i="6"/>
  <c r="E447" i="6" s="1"/>
  <c r="X446" i="6"/>
  <c r="W446" i="6"/>
  <c r="Y446" i="6" s="1"/>
  <c r="S446" i="6"/>
  <c r="R446" i="6"/>
  <c r="T446" i="6" s="1"/>
  <c r="N446" i="6"/>
  <c r="M446" i="6"/>
  <c r="O446" i="6" s="1"/>
  <c r="I446" i="6"/>
  <c r="H446" i="6"/>
  <c r="E446" i="6"/>
  <c r="D446" i="6"/>
  <c r="C446" i="6"/>
  <c r="X445" i="6"/>
  <c r="W445" i="6"/>
  <c r="Y445" i="6" s="1"/>
  <c r="S445" i="6"/>
  <c r="R445" i="6"/>
  <c r="N445" i="6"/>
  <c r="M445" i="6"/>
  <c r="J445" i="6"/>
  <c r="I445" i="6"/>
  <c r="H445" i="6"/>
  <c r="D445" i="6"/>
  <c r="C445" i="6"/>
  <c r="E445" i="6" s="1"/>
  <c r="Y444" i="6"/>
  <c r="X444" i="6"/>
  <c r="W444" i="6"/>
  <c r="S444" i="6"/>
  <c r="R444" i="6"/>
  <c r="T444" i="6" s="1"/>
  <c r="N444" i="6"/>
  <c r="M444" i="6"/>
  <c r="O444" i="6" s="1"/>
  <c r="I444" i="6"/>
  <c r="H444" i="6"/>
  <c r="E444" i="6"/>
  <c r="D444" i="6"/>
  <c r="C444" i="6"/>
  <c r="X443" i="6"/>
  <c r="W443" i="6"/>
  <c r="S443" i="6"/>
  <c r="R443" i="6"/>
  <c r="T443" i="6" s="1"/>
  <c r="N443" i="6"/>
  <c r="M443" i="6"/>
  <c r="O443" i="6" s="1"/>
  <c r="I443" i="6"/>
  <c r="H443" i="6"/>
  <c r="D443" i="6"/>
  <c r="C443" i="6"/>
  <c r="E443" i="6" s="1"/>
  <c r="X442" i="6"/>
  <c r="W442" i="6"/>
  <c r="Y442" i="6" s="1"/>
  <c r="S442" i="6"/>
  <c r="R442" i="6"/>
  <c r="T442" i="6" s="1"/>
  <c r="O442" i="6"/>
  <c r="N442" i="6"/>
  <c r="M442" i="6"/>
  <c r="I442" i="6"/>
  <c r="H442" i="6"/>
  <c r="E442" i="6"/>
  <c r="D442" i="6"/>
  <c r="C442" i="6"/>
  <c r="X441" i="6"/>
  <c r="W441" i="6"/>
  <c r="S441" i="6"/>
  <c r="R441" i="6"/>
  <c r="N441" i="6"/>
  <c r="M441" i="6"/>
  <c r="I441" i="6"/>
  <c r="H441" i="6"/>
  <c r="J441" i="6" s="1"/>
  <c r="D441" i="6"/>
  <c r="C441" i="6"/>
  <c r="E441" i="6" s="1"/>
  <c r="X440" i="6"/>
  <c r="W440" i="6"/>
  <c r="S440" i="6"/>
  <c r="R440" i="6"/>
  <c r="T440" i="6" s="1"/>
  <c r="N440" i="6"/>
  <c r="M440" i="6"/>
  <c r="I440" i="6"/>
  <c r="H440" i="6"/>
  <c r="E440" i="6"/>
  <c r="D440" i="6"/>
  <c r="C440" i="6"/>
  <c r="X439" i="6"/>
  <c r="W439" i="6"/>
  <c r="Y439" i="6" s="1"/>
  <c r="S439" i="6"/>
  <c r="R439" i="6"/>
  <c r="T439" i="6" s="1"/>
  <c r="N439" i="6"/>
  <c r="M439" i="6"/>
  <c r="I439" i="6"/>
  <c r="H439" i="6"/>
  <c r="J439" i="6" s="1"/>
  <c r="D439" i="6"/>
  <c r="C439" i="6"/>
  <c r="Y438" i="6"/>
  <c r="X438" i="6"/>
  <c r="W438" i="6"/>
  <c r="S438" i="6"/>
  <c r="R438" i="6"/>
  <c r="T438" i="6" s="1"/>
  <c r="N438" i="6"/>
  <c r="M438" i="6"/>
  <c r="I438" i="6"/>
  <c r="H438" i="6"/>
  <c r="E438" i="6"/>
  <c r="D438" i="6"/>
  <c r="C438" i="6"/>
  <c r="X437" i="6"/>
  <c r="W437" i="6"/>
  <c r="Y437" i="6" s="1"/>
  <c r="T437" i="6"/>
  <c r="S437" i="6"/>
  <c r="R437" i="6"/>
  <c r="N437" i="6"/>
  <c r="M437" i="6"/>
  <c r="O437" i="6" s="1"/>
  <c r="I437" i="6"/>
  <c r="H437" i="6"/>
  <c r="D437" i="6"/>
  <c r="C437" i="6"/>
  <c r="Y436" i="6"/>
  <c r="X436" i="6"/>
  <c r="W436" i="6"/>
  <c r="S436" i="6"/>
  <c r="R436" i="6"/>
  <c r="N436" i="6"/>
  <c r="M436" i="6"/>
  <c r="O436" i="6" s="1"/>
  <c r="I436" i="6"/>
  <c r="H436" i="6"/>
  <c r="D436" i="6"/>
  <c r="C436" i="6"/>
  <c r="Y435" i="6"/>
  <c r="X435" i="6"/>
  <c r="W435" i="6"/>
  <c r="S435" i="6"/>
  <c r="R435" i="6"/>
  <c r="T435" i="6" s="1"/>
  <c r="N435" i="6"/>
  <c r="M435" i="6"/>
  <c r="O435" i="6" s="1"/>
  <c r="I435" i="6"/>
  <c r="H435" i="6"/>
  <c r="J435" i="6" s="1"/>
  <c r="D435" i="6"/>
  <c r="C435" i="6"/>
  <c r="X434" i="6"/>
  <c r="W434" i="6"/>
  <c r="T434" i="6"/>
  <c r="S434" i="6"/>
  <c r="R434" i="6"/>
  <c r="N434" i="6"/>
  <c r="M434" i="6"/>
  <c r="O434" i="6" s="1"/>
  <c r="I434" i="6"/>
  <c r="H434" i="6"/>
  <c r="J434" i="6" s="1"/>
  <c r="D434" i="6"/>
  <c r="C434" i="6"/>
  <c r="E434" i="6" s="1"/>
  <c r="X433" i="6"/>
  <c r="W433" i="6"/>
  <c r="S433" i="6"/>
  <c r="R433" i="6"/>
  <c r="O433" i="6"/>
  <c r="N433" i="6"/>
  <c r="M433" i="6"/>
  <c r="I433" i="6"/>
  <c r="H433" i="6"/>
  <c r="J433" i="6" s="1"/>
  <c r="D433" i="6"/>
  <c r="C433" i="6"/>
  <c r="E433" i="6" s="1"/>
  <c r="X432" i="6"/>
  <c r="W432" i="6"/>
  <c r="Y432" i="6" s="1"/>
  <c r="S432" i="6"/>
  <c r="R432" i="6"/>
  <c r="T432" i="6" s="1"/>
  <c r="N432" i="6"/>
  <c r="M432" i="6"/>
  <c r="J432" i="6"/>
  <c r="I432" i="6"/>
  <c r="H432" i="6"/>
  <c r="D432" i="6"/>
  <c r="C432" i="6"/>
  <c r="E432" i="6" s="1"/>
  <c r="X431" i="6"/>
  <c r="W431" i="6"/>
  <c r="Y431" i="6" s="1"/>
  <c r="S431" i="6"/>
  <c r="R431" i="6"/>
  <c r="T431" i="6" s="1"/>
  <c r="N431" i="6"/>
  <c r="M431" i="6"/>
  <c r="I431" i="6"/>
  <c r="H431" i="6"/>
  <c r="E431" i="6"/>
  <c r="D431" i="6"/>
  <c r="C431" i="6"/>
  <c r="X430" i="6"/>
  <c r="W430" i="6"/>
  <c r="Y430" i="6" s="1"/>
  <c r="S430" i="6"/>
  <c r="R430" i="6"/>
  <c r="T430" i="6" s="1"/>
  <c r="N430" i="6"/>
  <c r="M430" i="6"/>
  <c r="O430" i="6" s="1"/>
  <c r="I430" i="6"/>
  <c r="H430" i="6"/>
  <c r="J430" i="6" s="1"/>
  <c r="D430" i="6"/>
  <c r="C430" i="6"/>
  <c r="Y429" i="6"/>
  <c r="X429" i="6"/>
  <c r="W429" i="6"/>
  <c r="S429" i="6"/>
  <c r="R429" i="6"/>
  <c r="T429" i="6" s="1"/>
  <c r="N429" i="6"/>
  <c r="M429" i="6"/>
  <c r="O429" i="6" s="1"/>
  <c r="I429" i="6"/>
  <c r="H429" i="6"/>
  <c r="J429" i="6" s="1"/>
  <c r="D429" i="6"/>
  <c r="C429" i="6"/>
  <c r="X428" i="6"/>
  <c r="W428" i="6"/>
  <c r="T428" i="6"/>
  <c r="S428" i="6"/>
  <c r="R428" i="6"/>
  <c r="N428" i="6"/>
  <c r="M428" i="6"/>
  <c r="O428" i="6" s="1"/>
  <c r="I428" i="6"/>
  <c r="H428" i="6"/>
  <c r="J428" i="6" s="1"/>
  <c r="D428" i="6"/>
  <c r="C428" i="6"/>
  <c r="E428" i="6" s="1"/>
  <c r="X427" i="6"/>
  <c r="W427" i="6"/>
  <c r="S427" i="6"/>
  <c r="R427" i="6"/>
  <c r="O427" i="6"/>
  <c r="N427" i="6"/>
  <c r="M427" i="6"/>
  <c r="I427" i="6"/>
  <c r="H427" i="6"/>
  <c r="J427" i="6" s="1"/>
  <c r="D427" i="6"/>
  <c r="C427" i="6"/>
  <c r="E427" i="6" s="1"/>
  <c r="X426" i="6"/>
  <c r="W426" i="6"/>
  <c r="Y426" i="6" s="1"/>
  <c r="S426" i="6"/>
  <c r="R426" i="6"/>
  <c r="N426" i="6"/>
  <c r="M426" i="6"/>
  <c r="J426" i="6"/>
  <c r="I426" i="6"/>
  <c r="H426" i="6"/>
  <c r="D426" i="6"/>
  <c r="C426" i="6"/>
  <c r="E426" i="6" s="1"/>
  <c r="X425" i="6"/>
  <c r="W425" i="6"/>
  <c r="Y425" i="6" s="1"/>
  <c r="S425" i="6"/>
  <c r="R425" i="6"/>
  <c r="T425" i="6" s="1"/>
  <c r="N425" i="6"/>
  <c r="M425" i="6"/>
  <c r="O425" i="6" s="1"/>
  <c r="I425" i="6"/>
  <c r="H425" i="6"/>
  <c r="E425" i="6"/>
  <c r="D425" i="6"/>
  <c r="C425" i="6"/>
  <c r="X424" i="6"/>
  <c r="W424" i="6"/>
  <c r="Y424" i="6" s="1"/>
  <c r="S424" i="6"/>
  <c r="R424" i="6"/>
  <c r="T424" i="6" s="1"/>
  <c r="N424" i="6"/>
  <c r="M424" i="6"/>
  <c r="O424" i="6" s="1"/>
  <c r="I424" i="6"/>
  <c r="H424" i="6"/>
  <c r="D424" i="6"/>
  <c r="C424" i="6"/>
  <c r="Y423" i="6"/>
  <c r="X423" i="6"/>
  <c r="W423" i="6"/>
  <c r="S423" i="6"/>
  <c r="R423" i="6"/>
  <c r="T423" i="6" s="1"/>
  <c r="N423" i="6"/>
  <c r="M423" i="6"/>
  <c r="O423" i="6" s="1"/>
  <c r="I423" i="6"/>
  <c r="H423" i="6"/>
  <c r="J423" i="6" s="1"/>
  <c r="D423" i="6"/>
  <c r="C423" i="6"/>
  <c r="E423" i="6" s="1"/>
  <c r="X422" i="6"/>
  <c r="W422" i="6"/>
  <c r="T422" i="6"/>
  <c r="S422" i="6"/>
  <c r="R422" i="6"/>
  <c r="N422" i="6"/>
  <c r="M422" i="6"/>
  <c r="O422" i="6" s="1"/>
  <c r="I422" i="6"/>
  <c r="H422" i="6"/>
  <c r="J422" i="6" s="1"/>
  <c r="D422" i="6"/>
  <c r="C422" i="6"/>
  <c r="E422" i="6" s="1"/>
  <c r="X421" i="6"/>
  <c r="W421" i="6"/>
  <c r="S421" i="6"/>
  <c r="R421" i="6"/>
  <c r="O421" i="6"/>
  <c r="N421" i="6"/>
  <c r="M421" i="6"/>
  <c r="I421" i="6"/>
  <c r="H421" i="6"/>
  <c r="J421" i="6" s="1"/>
  <c r="D421" i="6"/>
  <c r="C421" i="6"/>
  <c r="E421" i="6" s="1"/>
  <c r="X420" i="6"/>
  <c r="W420" i="6"/>
  <c r="Y420" i="6" s="1"/>
  <c r="S420" i="6"/>
  <c r="R420" i="6"/>
  <c r="N420" i="6"/>
  <c r="M420" i="6"/>
  <c r="J420" i="6"/>
  <c r="I420" i="6"/>
  <c r="H420" i="6"/>
  <c r="D420" i="6"/>
  <c r="C420" i="6"/>
  <c r="E420" i="6" s="1"/>
  <c r="X419" i="6"/>
  <c r="W419" i="6"/>
  <c r="Y419" i="6" s="1"/>
  <c r="S419" i="6"/>
  <c r="R419" i="6"/>
  <c r="T419" i="6" s="1"/>
  <c r="N419" i="6"/>
  <c r="M419" i="6"/>
  <c r="I419" i="6"/>
  <c r="H419" i="6"/>
  <c r="E419" i="6"/>
  <c r="D419" i="6"/>
  <c r="C419" i="6"/>
  <c r="X418" i="6"/>
  <c r="W418" i="6"/>
  <c r="Y418" i="6" s="1"/>
  <c r="S418" i="6"/>
  <c r="R418" i="6"/>
  <c r="T418" i="6" s="1"/>
  <c r="N418" i="6"/>
  <c r="M418" i="6"/>
  <c r="O418" i="6" s="1"/>
  <c r="I418" i="6"/>
  <c r="H418" i="6"/>
  <c r="J418" i="6" s="1"/>
  <c r="D418" i="6"/>
  <c r="C418" i="6"/>
  <c r="Y417" i="6"/>
  <c r="X417" i="6"/>
  <c r="W417" i="6"/>
  <c r="S417" i="6"/>
  <c r="R417" i="6"/>
  <c r="T417" i="6" s="1"/>
  <c r="N417" i="6"/>
  <c r="M417" i="6"/>
  <c r="O417" i="6" s="1"/>
  <c r="I417" i="6"/>
  <c r="H417" i="6"/>
  <c r="J417" i="6" s="1"/>
  <c r="D417" i="6"/>
  <c r="C417" i="6"/>
  <c r="X416" i="6"/>
  <c r="W416" i="6"/>
  <c r="T416" i="6"/>
  <c r="S416" i="6"/>
  <c r="R416" i="6"/>
  <c r="N416" i="6"/>
  <c r="M416" i="6"/>
  <c r="O416" i="6" s="1"/>
  <c r="I416" i="6"/>
  <c r="H416" i="6"/>
  <c r="J416" i="6" s="1"/>
  <c r="D416" i="6"/>
  <c r="C416" i="6"/>
  <c r="E416" i="6" s="1"/>
  <c r="X415" i="6"/>
  <c r="W415" i="6"/>
  <c r="Y415" i="6" s="1"/>
  <c r="S415" i="6"/>
  <c r="R415" i="6"/>
  <c r="O415" i="6"/>
  <c r="N415" i="6"/>
  <c r="M415" i="6"/>
  <c r="I415" i="6"/>
  <c r="H415" i="6"/>
  <c r="J415" i="6" s="1"/>
  <c r="D415" i="6"/>
  <c r="C415" i="6"/>
  <c r="E415" i="6" s="1"/>
  <c r="X414" i="6"/>
  <c r="W414" i="6"/>
  <c r="Y414" i="6" s="1"/>
  <c r="S414" i="6"/>
  <c r="R414" i="6"/>
  <c r="N414" i="6"/>
  <c r="M414" i="6"/>
  <c r="J414" i="6"/>
  <c r="I414" i="6"/>
  <c r="H414" i="6"/>
  <c r="D414" i="6"/>
  <c r="C414" i="6"/>
  <c r="E414" i="6" s="1"/>
  <c r="X413" i="6"/>
  <c r="W413" i="6"/>
  <c r="Y413" i="6" s="1"/>
  <c r="S413" i="6"/>
  <c r="R413" i="6"/>
  <c r="T413" i="6" s="1"/>
  <c r="N413" i="6"/>
  <c r="M413" i="6"/>
  <c r="I413" i="6"/>
  <c r="H413" i="6"/>
  <c r="D413" i="6"/>
  <c r="C413" i="6"/>
  <c r="X412" i="6"/>
  <c r="W412" i="6"/>
  <c r="S412" i="6"/>
  <c r="R412" i="6"/>
  <c r="T412" i="6" s="1"/>
  <c r="N412" i="6"/>
  <c r="M412" i="6"/>
  <c r="I412" i="6"/>
  <c r="H412" i="6"/>
  <c r="D412" i="6"/>
  <c r="C412" i="6"/>
  <c r="E412" i="6" s="1"/>
  <c r="X411" i="6"/>
  <c r="W411" i="6"/>
  <c r="S411" i="6"/>
  <c r="R411" i="6"/>
  <c r="N411" i="6"/>
  <c r="M411" i="6"/>
  <c r="O411" i="6" s="1"/>
  <c r="I411" i="6"/>
  <c r="H411" i="6"/>
  <c r="D411" i="6"/>
  <c r="C411" i="6"/>
  <c r="X410" i="6"/>
  <c r="W410" i="6"/>
  <c r="Y410" i="6" s="1"/>
  <c r="S410" i="6"/>
  <c r="R410" i="6"/>
  <c r="N410" i="6"/>
  <c r="M410" i="6"/>
  <c r="I410" i="6"/>
  <c r="H410" i="6"/>
  <c r="J410" i="6" s="1"/>
  <c r="D410" i="6"/>
  <c r="C410" i="6"/>
  <c r="X409" i="6"/>
  <c r="W409" i="6"/>
  <c r="S409" i="6"/>
  <c r="R409" i="6"/>
  <c r="T409" i="6" s="1"/>
  <c r="N409" i="6"/>
  <c r="M409" i="6"/>
  <c r="I409" i="6"/>
  <c r="H409" i="6"/>
  <c r="D409" i="6"/>
  <c r="C409" i="6"/>
  <c r="E409" i="6" s="1"/>
  <c r="X408" i="6"/>
  <c r="W408" i="6"/>
  <c r="S408" i="6"/>
  <c r="R408" i="6"/>
  <c r="N408" i="6"/>
  <c r="M408" i="6"/>
  <c r="O408" i="6" s="1"/>
  <c r="I408" i="6"/>
  <c r="H408" i="6"/>
  <c r="D408" i="6"/>
  <c r="C408" i="6"/>
  <c r="X407" i="6"/>
  <c r="W407" i="6"/>
  <c r="Y407" i="6" s="1"/>
  <c r="S407" i="6"/>
  <c r="R407" i="6"/>
  <c r="N407" i="6"/>
  <c r="M407" i="6"/>
  <c r="I407" i="6"/>
  <c r="H407" i="6"/>
  <c r="J407" i="6" s="1"/>
  <c r="D407" i="6"/>
  <c r="C407" i="6"/>
  <c r="X406" i="6"/>
  <c r="W406" i="6"/>
  <c r="S406" i="6"/>
  <c r="R406" i="6"/>
  <c r="T406" i="6" s="1"/>
  <c r="N406" i="6"/>
  <c r="M406" i="6"/>
  <c r="I406" i="6"/>
  <c r="H406" i="6"/>
  <c r="D406" i="6"/>
  <c r="C406" i="6"/>
  <c r="E406" i="6" s="1"/>
  <c r="X405" i="6"/>
  <c r="W405" i="6"/>
  <c r="S405" i="6"/>
  <c r="R405" i="6"/>
  <c r="N405" i="6"/>
  <c r="M405" i="6"/>
  <c r="O405" i="6" s="1"/>
  <c r="I405" i="6"/>
  <c r="H405" i="6"/>
  <c r="D405" i="6"/>
  <c r="C405" i="6"/>
  <c r="X404" i="6"/>
  <c r="W404" i="6"/>
  <c r="Y404" i="6" s="1"/>
  <c r="S404" i="6"/>
  <c r="R404" i="6"/>
  <c r="N404" i="6"/>
  <c r="M404" i="6"/>
  <c r="I404" i="6"/>
  <c r="H404" i="6"/>
  <c r="J404" i="6" s="1"/>
  <c r="D404" i="6"/>
  <c r="C404" i="6"/>
  <c r="X403" i="6"/>
  <c r="W403" i="6"/>
  <c r="S403" i="6"/>
  <c r="R403" i="6"/>
  <c r="T403" i="6" s="1"/>
  <c r="N403" i="6"/>
  <c r="M403" i="6"/>
  <c r="I403" i="6"/>
  <c r="H403" i="6"/>
  <c r="D403" i="6"/>
  <c r="C403" i="6"/>
  <c r="E403" i="6" s="1"/>
  <c r="X402" i="6"/>
  <c r="W402" i="6"/>
  <c r="S402" i="6"/>
  <c r="R402" i="6"/>
  <c r="N402" i="6"/>
  <c r="M402" i="6"/>
  <c r="O402" i="6" s="1"/>
  <c r="I402" i="6"/>
  <c r="H402" i="6"/>
  <c r="D402" i="6"/>
  <c r="C402" i="6"/>
  <c r="X401" i="6"/>
  <c r="W401" i="6"/>
  <c r="Y401" i="6" s="1"/>
  <c r="S401" i="6"/>
  <c r="R401" i="6"/>
  <c r="N401" i="6"/>
  <c r="M401" i="6"/>
  <c r="I401" i="6"/>
  <c r="H401" i="6"/>
  <c r="J401" i="6" s="1"/>
  <c r="D401" i="6"/>
  <c r="C401" i="6"/>
  <c r="X400" i="6"/>
  <c r="W400" i="6"/>
  <c r="S400" i="6"/>
  <c r="R400" i="6"/>
  <c r="T400" i="6" s="1"/>
  <c r="N400" i="6"/>
  <c r="M400" i="6"/>
  <c r="I400" i="6"/>
  <c r="H400" i="6"/>
  <c r="D400" i="6"/>
  <c r="C400" i="6"/>
  <c r="E400" i="6" s="1"/>
  <c r="X399" i="6"/>
  <c r="W399" i="6"/>
  <c r="S399" i="6"/>
  <c r="R399" i="6"/>
  <c r="N399" i="6"/>
  <c r="M399" i="6"/>
  <c r="O399" i="6" s="1"/>
  <c r="I399" i="6"/>
  <c r="H399" i="6"/>
  <c r="D399" i="6"/>
  <c r="C399" i="6"/>
  <c r="X398" i="6"/>
  <c r="W398" i="6"/>
  <c r="Y398" i="6" s="1"/>
  <c r="S398" i="6"/>
  <c r="R398" i="6"/>
  <c r="N398" i="6"/>
  <c r="M398" i="6"/>
  <c r="I398" i="6"/>
  <c r="H398" i="6"/>
  <c r="J398" i="6" s="1"/>
  <c r="D398" i="6"/>
  <c r="C398" i="6"/>
  <c r="X397" i="6"/>
  <c r="W397" i="6"/>
  <c r="S397" i="6"/>
  <c r="R397" i="6"/>
  <c r="T397" i="6" s="1"/>
  <c r="N397" i="6"/>
  <c r="M397" i="6"/>
  <c r="I397" i="6"/>
  <c r="H397" i="6"/>
  <c r="D397" i="6"/>
  <c r="C397" i="6"/>
  <c r="E397" i="6" s="1"/>
  <c r="X396" i="6"/>
  <c r="W396" i="6"/>
  <c r="S396" i="6"/>
  <c r="R396" i="6"/>
  <c r="N396" i="6"/>
  <c r="M396" i="6"/>
  <c r="O396" i="6" s="1"/>
  <c r="I396" i="6"/>
  <c r="H396" i="6"/>
  <c r="D396" i="6"/>
  <c r="C396" i="6"/>
  <c r="X395" i="6"/>
  <c r="W395" i="6"/>
  <c r="Y395" i="6" s="1"/>
  <c r="S395" i="6"/>
  <c r="R395" i="6"/>
  <c r="N395" i="6"/>
  <c r="M395" i="6"/>
  <c r="I395" i="6"/>
  <c r="H395" i="6"/>
  <c r="D395" i="6"/>
  <c r="C395" i="6"/>
  <c r="X394" i="6"/>
  <c r="W394" i="6"/>
  <c r="S394" i="6"/>
  <c r="R394" i="6"/>
  <c r="O394" i="6"/>
  <c r="N394" i="6"/>
  <c r="M394" i="6"/>
  <c r="I394" i="6"/>
  <c r="H394" i="6"/>
  <c r="J394" i="6" s="1"/>
  <c r="D394" i="6"/>
  <c r="C394" i="6"/>
  <c r="X393" i="6"/>
  <c r="W393" i="6"/>
  <c r="S393" i="6"/>
  <c r="R393" i="6"/>
  <c r="N393" i="6"/>
  <c r="M393" i="6"/>
  <c r="O393" i="6" s="1"/>
  <c r="I393" i="6"/>
  <c r="H393" i="6"/>
  <c r="J393" i="6" s="1"/>
  <c r="D393" i="6"/>
  <c r="C393" i="6"/>
  <c r="E393" i="6" s="1"/>
  <c r="X392" i="6"/>
  <c r="W392" i="6"/>
  <c r="S392" i="6"/>
  <c r="R392" i="6"/>
  <c r="T392" i="6" s="1"/>
  <c r="O392" i="6"/>
  <c r="N392" i="6"/>
  <c r="M392" i="6"/>
  <c r="I392" i="6"/>
  <c r="H392" i="6"/>
  <c r="E392" i="6"/>
  <c r="D392" i="6"/>
  <c r="C392" i="6"/>
  <c r="X391" i="6"/>
  <c r="W391" i="6"/>
  <c r="S391" i="6"/>
  <c r="R391" i="6"/>
  <c r="N391" i="6"/>
  <c r="M391" i="6"/>
  <c r="I391" i="6"/>
  <c r="H391" i="6"/>
  <c r="J391" i="6" s="1"/>
  <c r="D391" i="6"/>
  <c r="C391" i="6"/>
  <c r="E391" i="6" s="1"/>
  <c r="X390" i="6"/>
  <c r="W390" i="6"/>
  <c r="S390" i="6"/>
  <c r="R390" i="6"/>
  <c r="T390" i="6" s="1"/>
  <c r="N390" i="6"/>
  <c r="M390" i="6"/>
  <c r="I390" i="6"/>
  <c r="H390" i="6"/>
  <c r="E390" i="6"/>
  <c r="D390" i="6"/>
  <c r="C390" i="6"/>
  <c r="X389" i="6"/>
  <c r="W389" i="6"/>
  <c r="Y389" i="6" s="1"/>
  <c r="T389" i="6"/>
  <c r="S389" i="6"/>
  <c r="R389" i="6"/>
  <c r="N389" i="6"/>
  <c r="M389" i="6"/>
  <c r="J389" i="6"/>
  <c r="I389" i="6"/>
  <c r="H389" i="6"/>
  <c r="D389" i="6"/>
  <c r="C389" i="6"/>
  <c r="X388" i="6"/>
  <c r="W388" i="6"/>
  <c r="S388" i="6"/>
  <c r="R388" i="6"/>
  <c r="T388" i="6" s="1"/>
  <c r="N388" i="6"/>
  <c r="M388" i="6"/>
  <c r="O388" i="6" s="1"/>
  <c r="I388" i="6"/>
  <c r="H388" i="6"/>
  <c r="J388" i="6" s="1"/>
  <c r="D388" i="6"/>
  <c r="C388" i="6"/>
  <c r="X387" i="6"/>
  <c r="W387" i="6"/>
  <c r="Y387" i="6" s="1"/>
  <c r="T387" i="6"/>
  <c r="S387" i="6"/>
  <c r="R387" i="6"/>
  <c r="N387" i="6"/>
  <c r="M387" i="6"/>
  <c r="J387" i="6"/>
  <c r="I387" i="6"/>
  <c r="H387" i="6"/>
  <c r="D387" i="6"/>
  <c r="C387" i="6"/>
  <c r="X386" i="6"/>
  <c r="W386" i="6"/>
  <c r="S386" i="6"/>
  <c r="R386" i="6"/>
  <c r="N386" i="6"/>
  <c r="M386" i="6"/>
  <c r="I386" i="6"/>
  <c r="H386" i="6"/>
  <c r="J386" i="6" s="1"/>
  <c r="D386" i="6"/>
  <c r="C386" i="6"/>
  <c r="E386" i="6" s="1"/>
  <c r="X385" i="6"/>
  <c r="W385" i="6"/>
  <c r="Y385" i="6" s="1"/>
  <c r="S385" i="6"/>
  <c r="R385" i="6"/>
  <c r="N385" i="6"/>
  <c r="M385" i="6"/>
  <c r="O385" i="6" s="1"/>
  <c r="J385" i="6"/>
  <c r="I385" i="6"/>
  <c r="H385" i="6"/>
  <c r="D385" i="6"/>
  <c r="C385" i="6"/>
  <c r="Y384" i="6"/>
  <c r="X384" i="6"/>
  <c r="W384" i="6"/>
  <c r="S384" i="6"/>
  <c r="R384" i="6"/>
  <c r="N384" i="6"/>
  <c r="M384" i="6"/>
  <c r="O384" i="6" s="1"/>
  <c r="I384" i="6"/>
  <c r="H384" i="6"/>
  <c r="D384" i="6"/>
  <c r="C384" i="6"/>
  <c r="E384" i="6" s="1"/>
  <c r="X383" i="6"/>
  <c r="W383" i="6"/>
  <c r="Y383" i="6" s="1"/>
  <c r="S383" i="6"/>
  <c r="R383" i="6"/>
  <c r="N383" i="6"/>
  <c r="M383" i="6"/>
  <c r="O383" i="6" s="1"/>
  <c r="I383" i="6"/>
  <c r="H383" i="6"/>
  <c r="D383" i="6"/>
  <c r="C383" i="6"/>
  <c r="Y382" i="6"/>
  <c r="X382" i="6"/>
  <c r="W382" i="6"/>
  <c r="S382" i="6"/>
  <c r="R382" i="6"/>
  <c r="T382" i="6" s="1"/>
  <c r="O382" i="6"/>
  <c r="N382" i="6"/>
  <c r="M382" i="6"/>
  <c r="I382" i="6"/>
  <c r="H382" i="6"/>
  <c r="E382" i="6"/>
  <c r="D382" i="6"/>
  <c r="C382" i="6"/>
  <c r="X381" i="6"/>
  <c r="W381" i="6"/>
  <c r="S381" i="6"/>
  <c r="R381" i="6"/>
  <c r="N381" i="6"/>
  <c r="M381" i="6"/>
  <c r="O381" i="6" s="1"/>
  <c r="I381" i="6"/>
  <c r="H381" i="6"/>
  <c r="J381" i="6" s="1"/>
  <c r="D381" i="6"/>
  <c r="C381" i="6"/>
  <c r="E381" i="6" s="1"/>
  <c r="X380" i="6"/>
  <c r="W380" i="6"/>
  <c r="S380" i="6"/>
  <c r="R380" i="6"/>
  <c r="T380" i="6" s="1"/>
  <c r="O380" i="6"/>
  <c r="N380" i="6"/>
  <c r="M380" i="6"/>
  <c r="I380" i="6"/>
  <c r="H380" i="6"/>
  <c r="E380" i="6"/>
  <c r="D380" i="6"/>
  <c r="C380" i="6"/>
  <c r="X379" i="6"/>
  <c r="W379" i="6"/>
  <c r="S379" i="6"/>
  <c r="R379" i="6"/>
  <c r="N379" i="6"/>
  <c r="M379" i="6"/>
  <c r="I379" i="6"/>
  <c r="H379" i="6"/>
  <c r="D379" i="6"/>
  <c r="C379" i="6"/>
  <c r="E379" i="6" s="1"/>
  <c r="X378" i="6"/>
  <c r="W378" i="6"/>
  <c r="Y378" i="6" s="1"/>
  <c r="S378" i="6"/>
  <c r="R378" i="6"/>
  <c r="N378" i="6"/>
  <c r="M378" i="6"/>
  <c r="I378" i="6"/>
  <c r="H378" i="6"/>
  <c r="J378" i="6" s="1"/>
  <c r="E378" i="6"/>
  <c r="D378" i="6"/>
  <c r="C378" i="6"/>
  <c r="X377" i="6"/>
  <c r="W377" i="6"/>
  <c r="T377" i="6"/>
  <c r="S377" i="6"/>
  <c r="R377" i="6"/>
  <c r="N377" i="6"/>
  <c r="M377" i="6"/>
  <c r="I377" i="6"/>
  <c r="H377" i="6"/>
  <c r="D377" i="6"/>
  <c r="C377" i="6"/>
  <c r="X376" i="6"/>
  <c r="W376" i="6"/>
  <c r="Y376" i="6" s="1"/>
  <c r="S376" i="6"/>
  <c r="R376" i="6"/>
  <c r="T376" i="6" s="1"/>
  <c r="N376" i="6"/>
  <c r="M376" i="6"/>
  <c r="I376" i="6"/>
  <c r="H376" i="6"/>
  <c r="J376" i="6" s="1"/>
  <c r="D376" i="6"/>
  <c r="C376" i="6"/>
  <c r="X375" i="6"/>
  <c r="W375" i="6"/>
  <c r="Y375" i="6" s="1"/>
  <c r="T375" i="6"/>
  <c r="S375" i="6"/>
  <c r="R375" i="6"/>
  <c r="N375" i="6"/>
  <c r="M375" i="6"/>
  <c r="O375" i="6" s="1"/>
  <c r="J375" i="6"/>
  <c r="I375" i="6"/>
  <c r="H375" i="6"/>
  <c r="D375" i="6"/>
  <c r="C375" i="6"/>
  <c r="Y374" i="6"/>
  <c r="X374" i="6"/>
  <c r="W374" i="6"/>
  <c r="S374" i="6"/>
  <c r="R374" i="6"/>
  <c r="N374" i="6"/>
  <c r="M374" i="6"/>
  <c r="I374" i="6"/>
  <c r="H374" i="6"/>
  <c r="J374" i="6" s="1"/>
  <c r="D374" i="6"/>
  <c r="C374" i="6"/>
  <c r="E374" i="6" s="1"/>
  <c r="X373" i="6"/>
  <c r="W373" i="6"/>
  <c r="Y373" i="6" s="1"/>
  <c r="S373" i="6"/>
  <c r="R373" i="6"/>
  <c r="N373" i="6"/>
  <c r="M373" i="6"/>
  <c r="O373" i="6" s="1"/>
  <c r="J373" i="6"/>
  <c r="I373" i="6"/>
  <c r="H373" i="6"/>
  <c r="D373" i="6"/>
  <c r="C373" i="6"/>
  <c r="Y372" i="6"/>
  <c r="X372" i="6"/>
  <c r="W372" i="6"/>
  <c r="S372" i="6"/>
  <c r="R372" i="6"/>
  <c r="N372" i="6"/>
  <c r="M372" i="6"/>
  <c r="I372" i="6"/>
  <c r="H372" i="6"/>
  <c r="E372" i="6"/>
  <c r="D372" i="6"/>
  <c r="C372" i="6"/>
  <c r="X371" i="6"/>
  <c r="W371" i="6"/>
  <c r="Y371" i="6" s="1"/>
  <c r="S371" i="6"/>
  <c r="R371" i="6"/>
  <c r="T371" i="6" s="1"/>
  <c r="N371" i="6"/>
  <c r="M371" i="6"/>
  <c r="J371" i="6"/>
  <c r="I371" i="6"/>
  <c r="H371" i="6"/>
  <c r="D371" i="6"/>
  <c r="C371" i="6"/>
  <c r="Y370" i="6"/>
  <c r="X370" i="6"/>
  <c r="W370" i="6"/>
  <c r="S370" i="6"/>
  <c r="R370" i="6"/>
  <c r="T370" i="6" s="1"/>
  <c r="O370" i="6"/>
  <c r="N370" i="6"/>
  <c r="M370" i="6"/>
  <c r="I370" i="6"/>
  <c r="H370" i="6"/>
  <c r="E370" i="6"/>
  <c r="D370" i="6"/>
  <c r="C370" i="6"/>
  <c r="X369" i="6"/>
  <c r="W369" i="6"/>
  <c r="S369" i="6"/>
  <c r="R369" i="6"/>
  <c r="T369" i="6" s="1"/>
  <c r="N369" i="6"/>
  <c r="M369" i="6"/>
  <c r="O369" i="6" s="1"/>
  <c r="I369" i="6"/>
  <c r="H369" i="6"/>
  <c r="D369" i="6"/>
  <c r="C369" i="6"/>
  <c r="Y368" i="6"/>
  <c r="X368" i="6"/>
  <c r="W368" i="6"/>
  <c r="S368" i="6"/>
  <c r="R368" i="6"/>
  <c r="T368" i="6" s="1"/>
  <c r="O368" i="6"/>
  <c r="N368" i="6"/>
  <c r="M368" i="6"/>
  <c r="I368" i="6"/>
  <c r="H368" i="6"/>
  <c r="D368" i="6"/>
  <c r="C368" i="6"/>
  <c r="E368" i="6" s="1"/>
  <c r="X367" i="6"/>
  <c r="W367" i="6"/>
  <c r="S367" i="6"/>
  <c r="R367" i="6"/>
  <c r="N367" i="6"/>
  <c r="M367" i="6"/>
  <c r="I367" i="6"/>
  <c r="H367" i="6"/>
  <c r="J367" i="6" s="1"/>
  <c r="D367" i="6"/>
  <c r="C367" i="6"/>
  <c r="E367" i="6" s="1"/>
  <c r="X366" i="6"/>
  <c r="W366" i="6"/>
  <c r="S366" i="6"/>
  <c r="R366" i="6"/>
  <c r="T366" i="6" s="1"/>
  <c r="O366" i="6"/>
  <c r="N366" i="6"/>
  <c r="M366" i="6"/>
  <c r="I366" i="6"/>
  <c r="H366" i="6"/>
  <c r="E366" i="6"/>
  <c r="D366" i="6"/>
  <c r="C366" i="6"/>
  <c r="X365" i="6"/>
  <c r="W365" i="6"/>
  <c r="Y365" i="6" s="1"/>
  <c r="S365" i="6"/>
  <c r="R365" i="6"/>
  <c r="T365" i="6" s="1"/>
  <c r="N365" i="6"/>
  <c r="M365" i="6"/>
  <c r="I365" i="6"/>
  <c r="H365" i="6"/>
  <c r="J365" i="6" s="1"/>
  <c r="D365" i="6"/>
  <c r="C365" i="6"/>
  <c r="Y364" i="6"/>
  <c r="X364" i="6"/>
  <c r="W364" i="6"/>
  <c r="S364" i="6"/>
  <c r="R364" i="6"/>
  <c r="T364" i="6" s="1"/>
  <c r="N364" i="6"/>
  <c r="M364" i="6"/>
  <c r="I364" i="6"/>
  <c r="H364" i="6"/>
  <c r="D364" i="6"/>
  <c r="C364" i="6"/>
  <c r="X363" i="6"/>
  <c r="W363" i="6"/>
  <c r="Y363" i="6" s="1"/>
  <c r="T363" i="6"/>
  <c r="S363" i="6"/>
  <c r="R363" i="6"/>
  <c r="N363" i="6"/>
  <c r="M363" i="6"/>
  <c r="O363" i="6" s="1"/>
  <c r="I363" i="6"/>
  <c r="H363" i="6"/>
  <c r="D363" i="6"/>
  <c r="C363" i="6"/>
  <c r="Y362" i="6"/>
  <c r="X362" i="6"/>
  <c r="W362" i="6"/>
  <c r="S362" i="6"/>
  <c r="R362" i="6"/>
  <c r="O362" i="6"/>
  <c r="N362" i="6"/>
  <c r="M362" i="6"/>
  <c r="I362" i="6"/>
  <c r="H362" i="6"/>
  <c r="J362" i="6" s="1"/>
  <c r="D362" i="6"/>
  <c r="C362" i="6"/>
  <c r="E362" i="6" s="1"/>
  <c r="X361" i="6"/>
  <c r="W361" i="6"/>
  <c r="Y361" i="6" s="1"/>
  <c r="S361" i="6"/>
  <c r="R361" i="6"/>
  <c r="N361" i="6"/>
  <c r="M361" i="6"/>
  <c r="O361" i="6" s="1"/>
  <c r="J361" i="6"/>
  <c r="I361" i="6"/>
  <c r="H361" i="6"/>
  <c r="D361" i="6"/>
  <c r="C361" i="6"/>
  <c r="E361" i="6" s="1"/>
  <c r="Y360" i="6"/>
  <c r="X360" i="6"/>
  <c r="W360" i="6"/>
  <c r="S360" i="6"/>
  <c r="R360" i="6"/>
  <c r="O360" i="6"/>
  <c r="N360" i="6"/>
  <c r="M360" i="6"/>
  <c r="I360" i="6"/>
  <c r="H360" i="6"/>
  <c r="D360" i="6"/>
  <c r="C360" i="6"/>
  <c r="X359" i="6"/>
  <c r="W359" i="6"/>
  <c r="Y359" i="6" s="1"/>
  <c r="S359" i="6"/>
  <c r="R359" i="6"/>
  <c r="T359" i="6" s="1"/>
  <c r="N359" i="6"/>
  <c r="M359" i="6"/>
  <c r="O359" i="6" s="1"/>
  <c r="I359" i="6"/>
  <c r="H359" i="6"/>
  <c r="D359" i="6"/>
  <c r="C359" i="6"/>
  <c r="E359" i="6" s="1"/>
  <c r="Y358" i="6"/>
  <c r="X358" i="6"/>
  <c r="W358" i="6"/>
  <c r="S358" i="6"/>
  <c r="R358" i="6"/>
  <c r="O358" i="6"/>
  <c r="N358" i="6"/>
  <c r="M358" i="6"/>
  <c r="I358" i="6"/>
  <c r="H358" i="6"/>
  <c r="D358" i="6"/>
  <c r="C358" i="6"/>
  <c r="X357" i="6"/>
  <c r="W357" i="6"/>
  <c r="S357" i="6"/>
  <c r="R357" i="6"/>
  <c r="T357" i="6" s="1"/>
  <c r="N357" i="6"/>
  <c r="M357" i="6"/>
  <c r="O357" i="6" s="1"/>
  <c r="I357" i="6"/>
  <c r="H357" i="6"/>
  <c r="D357" i="6"/>
  <c r="C357" i="6"/>
  <c r="E357" i="6" s="1"/>
  <c r="Y356" i="6"/>
  <c r="X356" i="6"/>
  <c r="W356" i="6"/>
  <c r="S356" i="6"/>
  <c r="R356" i="6"/>
  <c r="O356" i="6"/>
  <c r="N356" i="6"/>
  <c r="M356" i="6"/>
  <c r="I356" i="6"/>
  <c r="H356" i="6"/>
  <c r="E356" i="6"/>
  <c r="D356" i="6"/>
  <c r="C356" i="6"/>
  <c r="X355" i="6"/>
  <c r="W355" i="6"/>
  <c r="S355" i="6"/>
  <c r="R355" i="6"/>
  <c r="T355" i="6" s="1"/>
  <c r="N355" i="6"/>
  <c r="M355" i="6"/>
  <c r="I355" i="6"/>
  <c r="H355" i="6"/>
  <c r="D355" i="6"/>
  <c r="C355" i="6"/>
  <c r="X354" i="6"/>
  <c r="W354" i="6"/>
  <c r="S354" i="6"/>
  <c r="R354" i="6"/>
  <c r="N354" i="6"/>
  <c r="M354" i="6"/>
  <c r="O354" i="6" s="1"/>
  <c r="I354" i="6"/>
  <c r="H354" i="6"/>
  <c r="D354" i="6"/>
  <c r="C354" i="6"/>
  <c r="E354" i="6" s="1"/>
  <c r="X353" i="6"/>
  <c r="W353" i="6"/>
  <c r="S353" i="6"/>
  <c r="R353" i="6"/>
  <c r="T353" i="6" s="1"/>
  <c r="O353" i="6"/>
  <c r="N353" i="6"/>
  <c r="M353" i="6"/>
  <c r="I353" i="6"/>
  <c r="H353" i="6"/>
  <c r="J353" i="6" s="1"/>
  <c r="E353" i="6"/>
  <c r="D353" i="6"/>
  <c r="C353" i="6"/>
  <c r="X352" i="6"/>
  <c r="W352" i="6"/>
  <c r="T352" i="6"/>
  <c r="S352" i="6"/>
  <c r="R352" i="6"/>
  <c r="N352" i="6"/>
  <c r="M352" i="6"/>
  <c r="I352" i="6"/>
  <c r="H352" i="6"/>
  <c r="D352" i="6"/>
  <c r="C352" i="6"/>
  <c r="E352" i="6" s="1"/>
  <c r="X351" i="6"/>
  <c r="W351" i="6"/>
  <c r="S351" i="6"/>
  <c r="R351" i="6"/>
  <c r="T351" i="6" s="1"/>
  <c r="N351" i="6"/>
  <c r="M351" i="6"/>
  <c r="I351" i="6"/>
  <c r="H351" i="6"/>
  <c r="J351" i="6" s="1"/>
  <c r="E351" i="6"/>
  <c r="D351" i="6"/>
  <c r="C351" i="6"/>
  <c r="X350" i="6"/>
  <c r="W350" i="6"/>
  <c r="Y350" i="6" s="1"/>
  <c r="T350" i="6"/>
  <c r="S350" i="6"/>
  <c r="R350" i="6"/>
  <c r="N350" i="6"/>
  <c r="M350" i="6"/>
  <c r="J350" i="6"/>
  <c r="I350" i="6"/>
  <c r="H350" i="6"/>
  <c r="D350" i="6"/>
  <c r="C350" i="6"/>
  <c r="X349" i="6"/>
  <c r="W349" i="6"/>
  <c r="Y349" i="6" s="1"/>
  <c r="S349" i="6"/>
  <c r="R349" i="6"/>
  <c r="T349" i="6" s="1"/>
  <c r="N349" i="6"/>
  <c r="M349" i="6"/>
  <c r="I349" i="6"/>
  <c r="H349" i="6"/>
  <c r="J349" i="6" s="1"/>
  <c r="D349" i="6"/>
  <c r="C349" i="6"/>
  <c r="X348" i="6"/>
  <c r="W348" i="6"/>
  <c r="Y348" i="6" s="1"/>
  <c r="T348" i="6"/>
  <c r="S348" i="6"/>
  <c r="R348" i="6"/>
  <c r="N348" i="6"/>
  <c r="M348" i="6"/>
  <c r="O348" i="6" s="1"/>
  <c r="J348" i="6"/>
  <c r="I348" i="6"/>
  <c r="H348" i="6"/>
  <c r="D348" i="6"/>
  <c r="C348" i="6"/>
  <c r="Y347" i="6"/>
  <c r="X347" i="6"/>
  <c r="W347" i="6"/>
  <c r="S347" i="6"/>
  <c r="R347" i="6"/>
  <c r="N347" i="6"/>
  <c r="M347" i="6"/>
  <c r="I347" i="6"/>
  <c r="H347" i="6"/>
  <c r="J347" i="6" s="1"/>
  <c r="D347" i="6"/>
  <c r="C347" i="6"/>
  <c r="X346" i="6"/>
  <c r="W346" i="6"/>
  <c r="Y346" i="6" s="1"/>
  <c r="S346" i="6"/>
  <c r="R346" i="6"/>
  <c r="N346" i="6"/>
  <c r="M346" i="6"/>
  <c r="O346" i="6" s="1"/>
  <c r="J346" i="6"/>
  <c r="I346" i="6"/>
  <c r="H346" i="6"/>
  <c r="D346" i="6"/>
  <c r="C346" i="6"/>
  <c r="E346" i="6" s="1"/>
  <c r="Y345" i="6"/>
  <c r="X345" i="6"/>
  <c r="W345" i="6"/>
  <c r="S345" i="6"/>
  <c r="R345" i="6"/>
  <c r="O345" i="6"/>
  <c r="N345" i="6"/>
  <c r="M345" i="6"/>
  <c r="I345" i="6"/>
  <c r="H345" i="6"/>
  <c r="D345" i="6"/>
  <c r="C345" i="6"/>
  <c r="X344" i="6"/>
  <c r="W344" i="6"/>
  <c r="Y344" i="6" s="1"/>
  <c r="S344" i="6"/>
  <c r="R344" i="6"/>
  <c r="N344" i="6"/>
  <c r="M344" i="6"/>
  <c r="O344" i="6" s="1"/>
  <c r="I344" i="6"/>
  <c r="H344" i="6"/>
  <c r="D344" i="6"/>
  <c r="C344" i="6"/>
  <c r="E344" i="6" s="1"/>
  <c r="Y343" i="6"/>
  <c r="X343" i="6"/>
  <c r="W343" i="6"/>
  <c r="S343" i="6"/>
  <c r="R343" i="6"/>
  <c r="T343" i="6" s="1"/>
  <c r="O343" i="6"/>
  <c r="N343" i="6"/>
  <c r="M343" i="6"/>
  <c r="I343" i="6"/>
  <c r="H343" i="6"/>
  <c r="E343" i="6"/>
  <c r="D343" i="6"/>
  <c r="C343" i="6"/>
  <c r="X342" i="6"/>
  <c r="W342" i="6"/>
  <c r="S342" i="6"/>
  <c r="R342" i="6"/>
  <c r="T342" i="6" s="1"/>
  <c r="N342" i="6"/>
  <c r="M342" i="6"/>
  <c r="O342" i="6" s="1"/>
  <c r="I342" i="6"/>
  <c r="H342" i="6"/>
  <c r="D342" i="6"/>
  <c r="C342" i="6"/>
  <c r="E342" i="6" s="1"/>
  <c r="X341" i="6"/>
  <c r="W341" i="6"/>
  <c r="S341" i="6"/>
  <c r="R341" i="6"/>
  <c r="T341" i="6" s="1"/>
  <c r="O341" i="6"/>
  <c r="N341" i="6"/>
  <c r="M341" i="6"/>
  <c r="I341" i="6"/>
  <c r="H341" i="6"/>
  <c r="E341" i="6"/>
  <c r="D341" i="6"/>
  <c r="C341" i="6"/>
  <c r="X340" i="6"/>
  <c r="W340" i="6"/>
  <c r="T340" i="6"/>
  <c r="S340" i="6"/>
  <c r="R340" i="6"/>
  <c r="N340" i="6"/>
  <c r="M340" i="6"/>
  <c r="I340" i="6"/>
  <c r="H340" i="6"/>
  <c r="D340" i="6"/>
  <c r="C340" i="6"/>
  <c r="E340" i="6" s="1"/>
  <c r="X339" i="6"/>
  <c r="W339" i="6"/>
  <c r="S339" i="6"/>
  <c r="R339" i="6"/>
  <c r="T339" i="6" s="1"/>
  <c r="N339" i="6"/>
  <c r="M339" i="6"/>
  <c r="I339" i="6"/>
  <c r="H339" i="6"/>
  <c r="J339" i="6" s="1"/>
  <c r="E339" i="6"/>
  <c r="D339" i="6"/>
  <c r="C339" i="6"/>
  <c r="X338" i="6"/>
  <c r="W338" i="6"/>
  <c r="Y338" i="6" s="1"/>
  <c r="T338" i="6"/>
  <c r="S338" i="6"/>
  <c r="R338" i="6"/>
  <c r="N338" i="6"/>
  <c r="M338" i="6"/>
  <c r="J338" i="6"/>
  <c r="I338" i="6"/>
  <c r="H338" i="6"/>
  <c r="D338" i="6"/>
  <c r="C338" i="6"/>
  <c r="X337" i="6"/>
  <c r="W337" i="6"/>
  <c r="S337" i="6"/>
  <c r="R337" i="6"/>
  <c r="T337" i="6" s="1"/>
  <c r="N337" i="6"/>
  <c r="M337" i="6"/>
  <c r="I337" i="6"/>
  <c r="H337" i="6"/>
  <c r="J337" i="6" s="1"/>
  <c r="D337" i="6"/>
  <c r="C337" i="6"/>
  <c r="X336" i="6"/>
  <c r="W336" i="6"/>
  <c r="Y336" i="6" s="1"/>
  <c r="T336" i="6"/>
  <c r="S336" i="6"/>
  <c r="R336" i="6"/>
  <c r="N336" i="6"/>
  <c r="M336" i="6"/>
  <c r="O336" i="6" s="1"/>
  <c r="J336" i="6"/>
  <c r="I336" i="6"/>
  <c r="H336" i="6"/>
  <c r="D336" i="6"/>
  <c r="C336" i="6"/>
  <c r="Y335" i="6"/>
  <c r="X335" i="6"/>
  <c r="W335" i="6"/>
  <c r="S335" i="6"/>
  <c r="R335" i="6"/>
  <c r="N335" i="6"/>
  <c r="M335" i="6"/>
  <c r="O335" i="6" s="1"/>
  <c r="I335" i="6"/>
  <c r="H335" i="6"/>
  <c r="J335" i="6" s="1"/>
  <c r="D335" i="6"/>
  <c r="C335" i="6"/>
  <c r="E335" i="6" s="1"/>
  <c r="X334" i="6"/>
  <c r="W334" i="6"/>
  <c r="Y334" i="6" s="1"/>
  <c r="S334" i="6"/>
  <c r="R334" i="6"/>
  <c r="N334" i="6"/>
  <c r="M334" i="6"/>
  <c r="O334" i="6" s="1"/>
  <c r="J334" i="6"/>
  <c r="I334" i="6"/>
  <c r="H334" i="6"/>
  <c r="D334" i="6"/>
  <c r="C334" i="6"/>
  <c r="Y333" i="6"/>
  <c r="X333" i="6"/>
  <c r="W333" i="6"/>
  <c r="S333" i="6"/>
  <c r="R333" i="6"/>
  <c r="O333" i="6"/>
  <c r="N333" i="6"/>
  <c r="M333" i="6"/>
  <c r="I333" i="6"/>
  <c r="H333" i="6"/>
  <c r="D333" i="6"/>
  <c r="C333" i="6"/>
  <c r="X332" i="6"/>
  <c r="W332" i="6"/>
  <c r="Y332" i="6" s="1"/>
  <c r="S332" i="6"/>
  <c r="R332" i="6"/>
  <c r="N332" i="6"/>
  <c r="M332" i="6"/>
  <c r="O332" i="6" s="1"/>
  <c r="I332" i="6"/>
  <c r="H332" i="6"/>
  <c r="D332" i="6"/>
  <c r="C332" i="6"/>
  <c r="E332" i="6" s="1"/>
  <c r="Y331" i="6"/>
  <c r="X331" i="6"/>
  <c r="W331" i="6"/>
  <c r="S331" i="6"/>
  <c r="R331" i="6"/>
  <c r="T331" i="6" s="1"/>
  <c r="O331" i="6"/>
  <c r="N331" i="6"/>
  <c r="M331" i="6"/>
  <c r="I331" i="6"/>
  <c r="H331" i="6"/>
  <c r="E331" i="6"/>
  <c r="D331" i="6"/>
  <c r="C331" i="6"/>
  <c r="X330" i="6"/>
  <c r="W330" i="6"/>
  <c r="S330" i="6"/>
  <c r="R330" i="6"/>
  <c r="T330" i="6" s="1"/>
  <c r="N330" i="6"/>
  <c r="M330" i="6"/>
  <c r="O330" i="6" s="1"/>
  <c r="I330" i="6"/>
  <c r="H330" i="6"/>
  <c r="D330" i="6"/>
  <c r="C330" i="6"/>
  <c r="E330" i="6" s="1"/>
  <c r="X329" i="6"/>
  <c r="W329" i="6"/>
  <c r="S329" i="6"/>
  <c r="R329" i="6"/>
  <c r="T329" i="6" s="1"/>
  <c r="O329" i="6"/>
  <c r="N329" i="6"/>
  <c r="M329" i="6"/>
  <c r="I329" i="6"/>
  <c r="H329" i="6"/>
  <c r="J329" i="6" s="1"/>
  <c r="E329" i="6"/>
  <c r="D329" i="6"/>
  <c r="C329" i="6"/>
  <c r="X328" i="6"/>
  <c r="W328" i="6"/>
  <c r="T328" i="6"/>
  <c r="S328" i="6"/>
  <c r="R328" i="6"/>
  <c r="N328" i="6"/>
  <c r="M328" i="6"/>
  <c r="I328" i="6"/>
  <c r="H328" i="6"/>
  <c r="J328" i="6" s="1"/>
  <c r="D328" i="6"/>
  <c r="C328" i="6"/>
  <c r="E328" i="6" s="1"/>
  <c r="X327" i="6"/>
  <c r="W327" i="6"/>
  <c r="Y327" i="6" s="1"/>
  <c r="S327" i="6"/>
  <c r="R327" i="6"/>
  <c r="T327" i="6" s="1"/>
  <c r="N327" i="6"/>
  <c r="M327" i="6"/>
  <c r="I327" i="6"/>
  <c r="H327" i="6"/>
  <c r="J327" i="6" s="1"/>
  <c r="E327" i="6"/>
  <c r="D327" i="6"/>
  <c r="C327" i="6"/>
  <c r="X326" i="6"/>
  <c r="W326" i="6"/>
  <c r="T326" i="6"/>
  <c r="S326" i="6"/>
  <c r="R326" i="6"/>
  <c r="N326" i="6"/>
  <c r="M326" i="6"/>
  <c r="J326" i="6"/>
  <c r="I326" i="6"/>
  <c r="H326" i="6"/>
  <c r="D326" i="6"/>
  <c r="C326" i="6"/>
  <c r="X325" i="6"/>
  <c r="W325" i="6"/>
  <c r="S325" i="6"/>
  <c r="R325" i="6"/>
  <c r="T325" i="6" s="1"/>
  <c r="N325" i="6"/>
  <c r="M325" i="6"/>
  <c r="I325" i="6"/>
  <c r="H325" i="6"/>
  <c r="J325" i="6" s="1"/>
  <c r="D325" i="6"/>
  <c r="C325" i="6"/>
  <c r="X324" i="6"/>
  <c r="W324" i="6"/>
  <c r="Y324" i="6" s="1"/>
  <c r="T324" i="6"/>
  <c r="S324" i="6"/>
  <c r="R324" i="6"/>
  <c r="N324" i="6"/>
  <c r="M324" i="6"/>
  <c r="O324" i="6" s="1"/>
  <c r="J324" i="6"/>
  <c r="I324" i="6"/>
  <c r="H324" i="6"/>
  <c r="D324" i="6"/>
  <c r="C324" i="6"/>
  <c r="Y323" i="6"/>
  <c r="X323" i="6"/>
  <c r="W323" i="6"/>
  <c r="S323" i="6"/>
  <c r="R323" i="6"/>
  <c r="N323" i="6"/>
  <c r="M323" i="6"/>
  <c r="O323" i="6" s="1"/>
  <c r="I323" i="6"/>
  <c r="H323" i="6"/>
  <c r="J323" i="6" s="1"/>
  <c r="D323" i="6"/>
  <c r="C323" i="6"/>
  <c r="X322" i="6"/>
  <c r="W322" i="6"/>
  <c r="Y322" i="6" s="1"/>
  <c r="S322" i="6"/>
  <c r="R322" i="6"/>
  <c r="N322" i="6"/>
  <c r="M322" i="6"/>
  <c r="O322" i="6" s="1"/>
  <c r="J322" i="6"/>
  <c r="I322" i="6"/>
  <c r="H322" i="6"/>
  <c r="D322" i="6"/>
  <c r="C322" i="6"/>
  <c r="E322" i="6" s="1"/>
  <c r="Y321" i="6"/>
  <c r="X321" i="6"/>
  <c r="W321" i="6"/>
  <c r="S321" i="6"/>
  <c r="R321" i="6"/>
  <c r="O321" i="6"/>
  <c r="N321" i="6"/>
  <c r="M321" i="6"/>
  <c r="I321" i="6"/>
  <c r="H321" i="6"/>
  <c r="D321" i="6"/>
  <c r="C321" i="6"/>
  <c r="E321" i="6" s="1"/>
  <c r="X320" i="6"/>
  <c r="W320" i="6"/>
  <c r="Y320" i="6" s="1"/>
  <c r="S320" i="6"/>
  <c r="R320" i="6"/>
  <c r="T320" i="6" s="1"/>
  <c r="N320" i="6"/>
  <c r="M320" i="6"/>
  <c r="O320" i="6" s="1"/>
  <c r="I320" i="6"/>
  <c r="H320" i="6"/>
  <c r="D320" i="6"/>
  <c r="C320" i="6"/>
  <c r="E320" i="6" s="1"/>
  <c r="Y319" i="6"/>
  <c r="X319" i="6"/>
  <c r="W319" i="6"/>
  <c r="S319" i="6"/>
  <c r="R319" i="6"/>
  <c r="O319" i="6"/>
  <c r="N319" i="6"/>
  <c r="M319" i="6"/>
  <c r="I319" i="6"/>
  <c r="H319" i="6"/>
  <c r="E319" i="6"/>
  <c r="D319" i="6"/>
  <c r="C319" i="6"/>
  <c r="X318" i="6"/>
  <c r="W318" i="6"/>
  <c r="S318" i="6"/>
  <c r="R318" i="6"/>
  <c r="N318" i="6"/>
  <c r="M318" i="6"/>
  <c r="O318" i="6" s="1"/>
  <c r="I318" i="6"/>
  <c r="H318" i="6"/>
  <c r="D318" i="6"/>
  <c r="C318" i="6"/>
  <c r="E318" i="6" s="1"/>
  <c r="X317" i="6"/>
  <c r="W317" i="6"/>
  <c r="S317" i="6"/>
  <c r="R317" i="6"/>
  <c r="T317" i="6" s="1"/>
  <c r="O317" i="6"/>
  <c r="N317" i="6"/>
  <c r="M317" i="6"/>
  <c r="I317" i="6"/>
  <c r="H317" i="6"/>
  <c r="J317" i="6" s="1"/>
  <c r="E317" i="6"/>
  <c r="D317" i="6"/>
  <c r="C317" i="6"/>
  <c r="X316" i="6"/>
  <c r="W316" i="6"/>
  <c r="T316" i="6"/>
  <c r="S316" i="6"/>
  <c r="R316" i="6"/>
  <c r="N316" i="6"/>
  <c r="M316" i="6"/>
  <c r="I316" i="6"/>
  <c r="H316" i="6"/>
  <c r="J316" i="6" s="1"/>
  <c r="D316" i="6"/>
  <c r="C316" i="6"/>
  <c r="E316" i="6" s="1"/>
  <c r="X315" i="6"/>
  <c r="W315" i="6"/>
  <c r="S315" i="6"/>
  <c r="R315" i="6"/>
  <c r="T315" i="6" s="1"/>
  <c r="N315" i="6"/>
  <c r="M315" i="6"/>
  <c r="I315" i="6"/>
  <c r="H315" i="6"/>
  <c r="J315" i="6" s="1"/>
  <c r="E315" i="6"/>
  <c r="D315" i="6"/>
  <c r="C315" i="6"/>
  <c r="X314" i="6"/>
  <c r="W314" i="6"/>
  <c r="Y314" i="6" s="1"/>
  <c r="T314" i="6"/>
  <c r="S314" i="6"/>
  <c r="R314" i="6"/>
  <c r="N314" i="6"/>
  <c r="M314" i="6"/>
  <c r="J314" i="6"/>
  <c r="I314" i="6"/>
  <c r="H314" i="6"/>
  <c r="D314" i="6"/>
  <c r="C314" i="6"/>
  <c r="X313" i="6"/>
  <c r="W313" i="6"/>
  <c r="Y313" i="6" s="1"/>
  <c r="S313" i="6"/>
  <c r="R313" i="6"/>
  <c r="N313" i="6"/>
  <c r="M313" i="6"/>
  <c r="O313" i="6" s="1"/>
  <c r="I313" i="6"/>
  <c r="H313" i="6"/>
  <c r="E313" i="6"/>
  <c r="D313" i="6"/>
  <c r="C313" i="6"/>
  <c r="X312" i="6"/>
  <c r="W312" i="6"/>
  <c r="T312" i="6"/>
  <c r="S312" i="6"/>
  <c r="R312" i="6"/>
  <c r="T313" i="6" s="1"/>
  <c r="N312" i="6"/>
  <c r="M312" i="6"/>
  <c r="I312" i="6"/>
  <c r="H312" i="6"/>
  <c r="J313" i="6" s="1"/>
  <c r="D312" i="6"/>
  <c r="C312" i="6"/>
  <c r="Y311" i="6"/>
  <c r="X311" i="6"/>
  <c r="W311" i="6"/>
  <c r="Y312" i="6" s="1"/>
  <c r="S311" i="6"/>
  <c r="R311" i="6"/>
  <c r="N311" i="6"/>
  <c r="M311" i="6"/>
  <c r="O312" i="6" s="1"/>
  <c r="I311" i="6"/>
  <c r="H311" i="6"/>
  <c r="D311" i="6"/>
  <c r="C311" i="6"/>
  <c r="E312" i="6" s="1"/>
  <c r="X310" i="6"/>
  <c r="W310" i="6"/>
  <c r="T310" i="6"/>
  <c r="S310" i="6"/>
  <c r="R310" i="6"/>
  <c r="T311" i="6" s="1"/>
  <c r="N310" i="6"/>
  <c r="M310" i="6"/>
  <c r="J310" i="6"/>
  <c r="I310" i="6"/>
  <c r="H310" i="6"/>
  <c r="J311" i="6" s="1"/>
  <c r="D310" i="6"/>
  <c r="C310" i="6"/>
  <c r="X309" i="6"/>
  <c r="W309" i="6"/>
  <c r="Y310" i="6" s="1"/>
  <c r="S309" i="6"/>
  <c r="R309" i="6"/>
  <c r="O309" i="6"/>
  <c r="N309" i="6"/>
  <c r="M309" i="6"/>
  <c r="O310" i="6" s="1"/>
  <c r="I309" i="6"/>
  <c r="H309" i="6"/>
  <c r="D309" i="6"/>
  <c r="C309" i="6"/>
  <c r="E310" i="6" s="1"/>
  <c r="X308" i="6"/>
  <c r="W308" i="6"/>
  <c r="S308" i="6"/>
  <c r="R308" i="6"/>
  <c r="T309" i="6" s="1"/>
  <c r="N308" i="6"/>
  <c r="M308" i="6"/>
  <c r="J308" i="6"/>
  <c r="I308" i="6"/>
  <c r="H308" i="6"/>
  <c r="J309" i="6" s="1"/>
  <c r="D308" i="6"/>
  <c r="C308" i="6"/>
  <c r="Y307" i="6"/>
  <c r="X307" i="6"/>
  <c r="W307" i="6"/>
  <c r="Y308" i="6" s="1"/>
  <c r="S307" i="6"/>
  <c r="R307" i="6"/>
  <c r="N307" i="6"/>
  <c r="M307" i="6"/>
  <c r="O308" i="6" s="1"/>
  <c r="I307" i="6"/>
  <c r="H307" i="6"/>
  <c r="E307" i="6"/>
  <c r="D307" i="6"/>
  <c r="C307" i="6"/>
  <c r="E308" i="6" s="1"/>
  <c r="X306" i="6"/>
  <c r="W306" i="6"/>
  <c r="S306" i="6"/>
  <c r="R306" i="6"/>
  <c r="T307" i="6" s="1"/>
  <c r="N306" i="6"/>
  <c r="M306" i="6"/>
  <c r="I306" i="6"/>
  <c r="H306" i="6"/>
  <c r="J307" i="6" s="1"/>
  <c r="D306" i="6"/>
  <c r="C306" i="6"/>
  <c r="Y305" i="6"/>
  <c r="X305" i="6"/>
  <c r="W305" i="6"/>
  <c r="Y306" i="6" s="1"/>
  <c r="S305" i="6"/>
  <c r="R305" i="6"/>
  <c r="O305" i="6"/>
  <c r="N305" i="6"/>
  <c r="M305" i="6"/>
  <c r="O306" i="6" s="1"/>
  <c r="I305" i="6"/>
  <c r="H305" i="6"/>
  <c r="D305" i="6"/>
  <c r="C305" i="6"/>
  <c r="E306" i="6" s="1"/>
  <c r="X304" i="6"/>
  <c r="W304" i="6"/>
  <c r="T304" i="6"/>
  <c r="S304" i="6"/>
  <c r="R304" i="6"/>
  <c r="T305" i="6" s="1"/>
  <c r="N304" i="6"/>
  <c r="M304" i="6"/>
  <c r="I304" i="6"/>
  <c r="H304" i="6"/>
  <c r="J305" i="6" s="1"/>
  <c r="D304" i="6"/>
  <c r="C304" i="6"/>
  <c r="X303" i="6"/>
  <c r="W303" i="6"/>
  <c r="Y304" i="6" s="1"/>
  <c r="S303" i="6"/>
  <c r="R303" i="6"/>
  <c r="O303" i="6"/>
  <c r="N303" i="6"/>
  <c r="M303" i="6"/>
  <c r="O304" i="6" s="1"/>
  <c r="I303" i="6"/>
  <c r="H303" i="6"/>
  <c r="E303" i="6"/>
  <c r="D303" i="6"/>
  <c r="C303" i="6"/>
  <c r="E304" i="6" s="1"/>
  <c r="X302" i="6"/>
  <c r="W302" i="6"/>
  <c r="S302" i="6"/>
  <c r="R302" i="6"/>
  <c r="T303" i="6" s="1"/>
  <c r="N302" i="6"/>
  <c r="M302" i="6"/>
  <c r="J302" i="6"/>
  <c r="I302" i="6"/>
  <c r="H302" i="6"/>
  <c r="J303" i="6" s="1"/>
  <c r="D302" i="6"/>
  <c r="C302" i="6"/>
  <c r="X301" i="6"/>
  <c r="W301" i="6"/>
  <c r="Y302" i="6" s="1"/>
  <c r="S301" i="6"/>
  <c r="R301" i="6"/>
  <c r="N301" i="6"/>
  <c r="M301" i="6"/>
  <c r="O302" i="6" s="1"/>
  <c r="I301" i="6"/>
  <c r="H301" i="6"/>
  <c r="E301" i="6"/>
  <c r="D301" i="6"/>
  <c r="C301" i="6"/>
  <c r="E302" i="6" s="1"/>
  <c r="X300" i="6"/>
  <c r="W300" i="6"/>
  <c r="T300" i="6"/>
  <c r="S300" i="6"/>
  <c r="R300" i="6"/>
  <c r="T301" i="6" s="1"/>
  <c r="N300" i="6"/>
  <c r="M300" i="6"/>
  <c r="I300" i="6"/>
  <c r="H300" i="6"/>
  <c r="J301" i="6" s="1"/>
  <c r="D300" i="6"/>
  <c r="C300" i="6"/>
  <c r="Y299" i="6"/>
  <c r="X299" i="6"/>
  <c r="W299" i="6"/>
  <c r="Y300" i="6" s="1"/>
  <c r="S299" i="6"/>
  <c r="R299" i="6"/>
  <c r="N299" i="6"/>
  <c r="M299" i="6"/>
  <c r="O300" i="6" s="1"/>
  <c r="I299" i="6"/>
  <c r="H299" i="6"/>
  <c r="D299" i="6"/>
  <c r="C299" i="6"/>
  <c r="E300" i="6" s="1"/>
  <c r="X298" i="6"/>
  <c r="W298" i="6"/>
  <c r="T298" i="6"/>
  <c r="S298" i="6"/>
  <c r="R298" i="6"/>
  <c r="T299" i="6" s="1"/>
  <c r="N298" i="6"/>
  <c r="M298" i="6"/>
  <c r="J298" i="6"/>
  <c r="I298" i="6"/>
  <c r="H298" i="6"/>
  <c r="J299" i="6" s="1"/>
  <c r="D298" i="6"/>
  <c r="C298" i="6"/>
  <c r="X297" i="6"/>
  <c r="W297" i="6"/>
  <c r="Y298" i="6" s="1"/>
  <c r="S297" i="6"/>
  <c r="R297" i="6"/>
  <c r="O297" i="6"/>
  <c r="N297" i="6"/>
  <c r="M297" i="6"/>
  <c r="O298" i="6" s="1"/>
  <c r="I297" i="6"/>
  <c r="H297" i="6"/>
  <c r="D297" i="6"/>
  <c r="C297" i="6"/>
  <c r="E298" i="6" s="1"/>
  <c r="X296" i="6"/>
  <c r="W296" i="6"/>
  <c r="S296" i="6"/>
  <c r="R296" i="6"/>
  <c r="T297" i="6" s="1"/>
  <c r="N296" i="6"/>
  <c r="M296" i="6"/>
  <c r="J296" i="6"/>
  <c r="I296" i="6"/>
  <c r="H296" i="6"/>
  <c r="J297" i="6" s="1"/>
  <c r="D296" i="6"/>
  <c r="C296" i="6"/>
  <c r="Y295" i="6"/>
  <c r="X295" i="6"/>
  <c r="W295" i="6"/>
  <c r="Y296" i="6" s="1"/>
  <c r="S295" i="6"/>
  <c r="R295" i="6"/>
  <c r="N295" i="6"/>
  <c r="M295" i="6"/>
  <c r="O296" i="6" s="1"/>
  <c r="I295" i="6"/>
  <c r="H295" i="6"/>
  <c r="E295" i="6"/>
  <c r="D295" i="6"/>
  <c r="C295" i="6"/>
  <c r="E296" i="6" s="1"/>
  <c r="X294" i="6"/>
  <c r="W294" i="6"/>
  <c r="T294" i="6"/>
  <c r="S294" i="6"/>
  <c r="R294" i="6"/>
  <c r="T295" i="6" s="1"/>
  <c r="N294" i="6"/>
  <c r="M294" i="6"/>
  <c r="J294" i="6"/>
  <c r="I294" i="6"/>
  <c r="H294" i="6"/>
  <c r="J295" i="6" s="1"/>
  <c r="D294" i="6"/>
  <c r="C294" i="6"/>
  <c r="Y293" i="6"/>
  <c r="X293" i="6"/>
  <c r="W293" i="6"/>
  <c r="Y294" i="6" s="1"/>
  <c r="S293" i="6"/>
  <c r="R293" i="6"/>
  <c r="O293" i="6"/>
  <c r="N293" i="6"/>
  <c r="M293" i="6"/>
  <c r="O294" i="6" s="1"/>
  <c r="I293" i="6"/>
  <c r="H293" i="6"/>
  <c r="E293" i="6"/>
  <c r="D293" i="6"/>
  <c r="C293" i="6"/>
  <c r="E294" i="6" s="1"/>
  <c r="X292" i="6"/>
  <c r="W292" i="6"/>
  <c r="T292" i="6"/>
  <c r="S292" i="6"/>
  <c r="R292" i="6"/>
  <c r="T293" i="6" s="1"/>
  <c r="N292" i="6"/>
  <c r="M292" i="6"/>
  <c r="J292" i="6"/>
  <c r="I292" i="6"/>
  <c r="H292" i="6"/>
  <c r="J293" i="6" s="1"/>
  <c r="D292" i="6"/>
  <c r="C292" i="6"/>
  <c r="Y291" i="6"/>
  <c r="X291" i="6"/>
  <c r="W291" i="6"/>
  <c r="Y292" i="6" s="1"/>
  <c r="S291" i="6"/>
  <c r="R291" i="6"/>
  <c r="O291" i="6"/>
  <c r="N291" i="6"/>
  <c r="M291" i="6"/>
  <c r="O292" i="6" s="1"/>
  <c r="I291" i="6"/>
  <c r="H291" i="6"/>
  <c r="E291" i="6"/>
  <c r="D291" i="6"/>
  <c r="C291" i="6"/>
  <c r="E292" i="6" s="1"/>
  <c r="X290" i="6"/>
  <c r="W290" i="6"/>
  <c r="T290" i="6"/>
  <c r="S290" i="6"/>
  <c r="R290" i="6"/>
  <c r="T291" i="6" s="1"/>
  <c r="N290" i="6"/>
  <c r="M290" i="6"/>
  <c r="J290" i="6"/>
  <c r="I290" i="6"/>
  <c r="H290" i="6"/>
  <c r="J291" i="6" s="1"/>
  <c r="D290" i="6"/>
  <c r="C290" i="6"/>
  <c r="Y289" i="6"/>
  <c r="X289" i="6"/>
  <c r="W289" i="6"/>
  <c r="Y290" i="6" s="1"/>
  <c r="S289" i="6"/>
  <c r="R289" i="6"/>
  <c r="O289" i="6"/>
  <c r="N289" i="6"/>
  <c r="M289" i="6"/>
  <c r="O290" i="6" s="1"/>
  <c r="I289" i="6"/>
  <c r="H289" i="6"/>
  <c r="E289" i="6"/>
  <c r="D289" i="6"/>
  <c r="C289" i="6"/>
  <c r="E290" i="6" s="1"/>
  <c r="X288" i="6"/>
  <c r="W288" i="6"/>
  <c r="T288" i="6"/>
  <c r="S288" i="6"/>
  <c r="R288" i="6"/>
  <c r="T289" i="6" s="1"/>
  <c r="N288" i="6"/>
  <c r="M288" i="6"/>
  <c r="J288" i="6"/>
  <c r="I288" i="6"/>
  <c r="H288" i="6"/>
  <c r="J289" i="6" s="1"/>
  <c r="D288" i="6"/>
  <c r="C288" i="6"/>
  <c r="Y287" i="6"/>
  <c r="X287" i="6"/>
  <c r="W287" i="6"/>
  <c r="Y288" i="6" s="1"/>
  <c r="S287" i="6"/>
  <c r="R287" i="6"/>
  <c r="O287" i="6"/>
  <c r="N287" i="6"/>
  <c r="M287" i="6"/>
  <c r="O288" i="6" s="1"/>
  <c r="I287" i="6"/>
  <c r="H287" i="6"/>
  <c r="E287" i="6"/>
  <c r="D287" i="6"/>
  <c r="C287" i="6"/>
  <c r="E288" i="6" s="1"/>
  <c r="X286" i="6"/>
  <c r="W286" i="6"/>
  <c r="T286" i="6"/>
  <c r="S286" i="6"/>
  <c r="R286" i="6"/>
  <c r="T287" i="6" s="1"/>
  <c r="O286" i="6"/>
  <c r="N286" i="6"/>
  <c r="M286" i="6"/>
  <c r="J286" i="6"/>
  <c r="I286" i="6"/>
  <c r="H286" i="6"/>
  <c r="J287" i="6" s="1"/>
  <c r="E286" i="6"/>
  <c r="D286" i="6"/>
  <c r="C286" i="6"/>
  <c r="Y285" i="6"/>
  <c r="X285" i="6"/>
  <c r="W285" i="6"/>
  <c r="Y286" i="6" s="1"/>
  <c r="T285" i="6"/>
  <c r="S285" i="6"/>
  <c r="R285" i="6"/>
  <c r="O285" i="6"/>
  <c r="N285" i="6"/>
  <c r="M285" i="6"/>
  <c r="J285" i="6"/>
  <c r="I285" i="6"/>
  <c r="H285" i="6"/>
  <c r="E285" i="6"/>
  <c r="D285" i="6"/>
  <c r="C285" i="6"/>
  <c r="Y284" i="6"/>
  <c r="X284" i="6"/>
  <c r="W284" i="6"/>
  <c r="T284" i="6"/>
  <c r="S284" i="6"/>
  <c r="R284" i="6"/>
  <c r="O284" i="6"/>
  <c r="N284" i="6"/>
  <c r="M284" i="6"/>
  <c r="J284" i="6"/>
  <c r="I284" i="6"/>
  <c r="H284" i="6"/>
  <c r="E284" i="6"/>
  <c r="D284" i="6"/>
  <c r="C284" i="6"/>
  <c r="Y283" i="6"/>
  <c r="X283" i="6"/>
  <c r="W283" i="6"/>
  <c r="T283" i="6"/>
  <c r="S283" i="6"/>
  <c r="R283" i="6"/>
  <c r="O283" i="6"/>
  <c r="N283" i="6"/>
  <c r="M283" i="6"/>
  <c r="J283" i="6"/>
  <c r="I283" i="6"/>
  <c r="H283" i="6"/>
  <c r="E283" i="6"/>
  <c r="D283" i="6"/>
  <c r="C283" i="6"/>
  <c r="Y282" i="6"/>
  <c r="X282" i="6"/>
  <c r="W282" i="6"/>
  <c r="T282" i="6"/>
  <c r="S282" i="6"/>
  <c r="R282" i="6"/>
  <c r="O282" i="6"/>
  <c r="N282" i="6"/>
  <c r="M282" i="6"/>
  <c r="J282" i="6"/>
  <c r="I282" i="6"/>
  <c r="H282" i="6"/>
  <c r="E282" i="6"/>
  <c r="D282" i="6"/>
  <c r="C282" i="6"/>
  <c r="Y281" i="6"/>
  <c r="X281" i="6"/>
  <c r="W281" i="6"/>
  <c r="T281" i="6"/>
  <c r="S281" i="6"/>
  <c r="R281" i="6"/>
  <c r="O281" i="6"/>
  <c r="N281" i="6"/>
  <c r="M281" i="6"/>
  <c r="J281" i="6"/>
  <c r="I281" i="6"/>
  <c r="H281" i="6"/>
  <c r="E281" i="6"/>
  <c r="D281" i="6"/>
  <c r="C281" i="6"/>
  <c r="Y280" i="6"/>
  <c r="X280" i="6"/>
  <c r="W280" i="6"/>
  <c r="T280" i="6"/>
  <c r="S280" i="6"/>
  <c r="R280" i="6"/>
  <c r="O280" i="6"/>
  <c r="N280" i="6"/>
  <c r="M280" i="6"/>
  <c r="J280" i="6"/>
  <c r="I280" i="6"/>
  <c r="H280" i="6"/>
  <c r="E280" i="6"/>
  <c r="D280" i="6"/>
  <c r="C280" i="6"/>
  <c r="Y279" i="6"/>
  <c r="X279" i="6"/>
  <c r="W279" i="6"/>
  <c r="T279" i="6"/>
  <c r="S279" i="6"/>
  <c r="R279" i="6"/>
  <c r="O279" i="6"/>
  <c r="N279" i="6"/>
  <c r="M279" i="6"/>
  <c r="J279" i="6"/>
  <c r="I279" i="6"/>
  <c r="H279" i="6"/>
  <c r="E279" i="6"/>
  <c r="D279" i="6"/>
  <c r="C279" i="6"/>
  <c r="Y278" i="6"/>
  <c r="X278" i="6"/>
  <c r="W278" i="6"/>
  <c r="T278" i="6"/>
  <c r="S278" i="6"/>
  <c r="R278" i="6"/>
  <c r="O278" i="6"/>
  <c r="N278" i="6"/>
  <c r="M278" i="6"/>
  <c r="J278" i="6"/>
  <c r="I278" i="6"/>
  <c r="H278" i="6"/>
  <c r="E278" i="6"/>
  <c r="D278" i="6"/>
  <c r="C278" i="6"/>
  <c r="Y277" i="6"/>
  <c r="X277" i="6"/>
  <c r="W277" i="6"/>
  <c r="T277" i="6"/>
  <c r="S277" i="6"/>
  <c r="R277" i="6"/>
  <c r="O277" i="6"/>
  <c r="N277" i="6"/>
  <c r="M277" i="6"/>
  <c r="J277" i="6"/>
  <c r="I277" i="6"/>
  <c r="H277" i="6"/>
  <c r="E277" i="6"/>
  <c r="D277" i="6"/>
  <c r="C277" i="6"/>
  <c r="Y276" i="6"/>
  <c r="X276" i="6"/>
  <c r="W276" i="6"/>
  <c r="T276" i="6"/>
  <c r="S276" i="6"/>
  <c r="R276" i="6"/>
  <c r="O276" i="6"/>
  <c r="N276" i="6"/>
  <c r="M276" i="6"/>
  <c r="J276" i="6"/>
  <c r="I276" i="6"/>
  <c r="H276" i="6"/>
  <c r="E276" i="6"/>
  <c r="D276" i="6"/>
  <c r="C276" i="6"/>
  <c r="Y275" i="6"/>
  <c r="X275" i="6"/>
  <c r="W275" i="6"/>
  <c r="T275" i="6"/>
  <c r="S275" i="6"/>
  <c r="R275" i="6"/>
  <c r="O275" i="6"/>
  <c r="N275" i="6"/>
  <c r="M275" i="6"/>
  <c r="J275" i="6"/>
  <c r="I275" i="6"/>
  <c r="H275" i="6"/>
  <c r="E275" i="6"/>
  <c r="D275" i="6"/>
  <c r="C275" i="6"/>
  <c r="Y274" i="6"/>
  <c r="X274" i="6"/>
  <c r="W274" i="6"/>
  <c r="T274" i="6"/>
  <c r="S274" i="6"/>
  <c r="R274" i="6"/>
  <c r="O274" i="6"/>
  <c r="N274" i="6"/>
  <c r="M274" i="6"/>
  <c r="J274" i="6"/>
  <c r="I274" i="6"/>
  <c r="H274" i="6"/>
  <c r="E274" i="6"/>
  <c r="D274" i="6"/>
  <c r="C274" i="6"/>
  <c r="Y273" i="6"/>
  <c r="X273" i="6"/>
  <c r="W273" i="6"/>
  <c r="T273" i="6"/>
  <c r="S273" i="6"/>
  <c r="R273" i="6"/>
  <c r="O273" i="6"/>
  <c r="N273" i="6"/>
  <c r="M273" i="6"/>
  <c r="J273" i="6"/>
  <c r="I273" i="6"/>
  <c r="H273" i="6"/>
  <c r="E273" i="6"/>
  <c r="D273" i="6"/>
  <c r="C273" i="6"/>
  <c r="Y272" i="6"/>
  <c r="X272" i="6"/>
  <c r="W272" i="6"/>
  <c r="T272" i="6"/>
  <c r="S272" i="6"/>
  <c r="R272" i="6"/>
  <c r="O272" i="6"/>
  <c r="N272" i="6"/>
  <c r="M272" i="6"/>
  <c r="J272" i="6"/>
  <c r="I272" i="6"/>
  <c r="H272" i="6"/>
  <c r="E272" i="6"/>
  <c r="D272" i="6"/>
  <c r="C272" i="6"/>
  <c r="Y271" i="6"/>
  <c r="X271" i="6"/>
  <c r="W271" i="6"/>
  <c r="T271" i="6"/>
  <c r="S271" i="6"/>
  <c r="R271" i="6"/>
  <c r="O271" i="6"/>
  <c r="N271" i="6"/>
  <c r="M271" i="6"/>
  <c r="J271" i="6"/>
  <c r="I271" i="6"/>
  <c r="H271" i="6"/>
  <c r="E271" i="6"/>
  <c r="D271" i="6"/>
  <c r="C271" i="6"/>
  <c r="Y270" i="6"/>
  <c r="X270" i="6"/>
  <c r="W270" i="6"/>
  <c r="T270" i="6"/>
  <c r="S270" i="6"/>
  <c r="R270" i="6"/>
  <c r="O270" i="6"/>
  <c r="N270" i="6"/>
  <c r="M270" i="6"/>
  <c r="J270" i="6"/>
  <c r="I270" i="6"/>
  <c r="H270" i="6"/>
  <c r="E270" i="6"/>
  <c r="D270" i="6"/>
  <c r="C270" i="6"/>
  <c r="Y269" i="6"/>
  <c r="X269" i="6"/>
  <c r="W269" i="6"/>
  <c r="T269" i="6"/>
  <c r="S269" i="6"/>
  <c r="R269" i="6"/>
  <c r="O269" i="6"/>
  <c r="N269" i="6"/>
  <c r="M269" i="6"/>
  <c r="J269" i="6"/>
  <c r="I269" i="6"/>
  <c r="H269" i="6"/>
  <c r="E269" i="6"/>
  <c r="D269" i="6"/>
  <c r="C269" i="6"/>
  <c r="Y268" i="6"/>
  <c r="X268" i="6"/>
  <c r="W268" i="6"/>
  <c r="T268" i="6"/>
  <c r="S268" i="6"/>
  <c r="R268" i="6"/>
  <c r="O268" i="6"/>
  <c r="N268" i="6"/>
  <c r="M268" i="6"/>
  <c r="J268" i="6"/>
  <c r="I268" i="6"/>
  <c r="H268" i="6"/>
  <c r="E268" i="6"/>
  <c r="D268" i="6"/>
  <c r="C268" i="6"/>
  <c r="Y267" i="6"/>
  <c r="X267" i="6"/>
  <c r="W267" i="6"/>
  <c r="T267" i="6"/>
  <c r="S267" i="6"/>
  <c r="R267" i="6"/>
  <c r="O267" i="6"/>
  <c r="N267" i="6"/>
  <c r="M267" i="6"/>
  <c r="J267" i="6"/>
  <c r="I267" i="6"/>
  <c r="H267" i="6"/>
  <c r="E267" i="6"/>
  <c r="D267" i="6"/>
  <c r="C267" i="6"/>
  <c r="Y266" i="6"/>
  <c r="X266" i="6"/>
  <c r="W266" i="6"/>
  <c r="T266" i="6"/>
  <c r="S266" i="6"/>
  <c r="R266" i="6"/>
  <c r="O266" i="6"/>
  <c r="N266" i="6"/>
  <c r="M266" i="6"/>
  <c r="J266" i="6"/>
  <c r="I266" i="6"/>
  <c r="H266" i="6"/>
  <c r="E266" i="6"/>
  <c r="D266" i="6"/>
  <c r="C266" i="6"/>
  <c r="Y265" i="6"/>
  <c r="X265" i="6"/>
  <c r="W265" i="6"/>
  <c r="T265" i="6"/>
  <c r="S265" i="6"/>
  <c r="R265" i="6"/>
  <c r="O265" i="6"/>
  <c r="N265" i="6"/>
  <c r="M265" i="6"/>
  <c r="J265" i="6"/>
  <c r="I265" i="6"/>
  <c r="H265" i="6"/>
  <c r="E265" i="6"/>
  <c r="D265" i="6"/>
  <c r="C265" i="6"/>
  <c r="Y264" i="6"/>
  <c r="X264" i="6"/>
  <c r="W264" i="6"/>
  <c r="T264" i="6"/>
  <c r="S264" i="6"/>
  <c r="R264" i="6"/>
  <c r="O264" i="6"/>
  <c r="N264" i="6"/>
  <c r="M264" i="6"/>
  <c r="J264" i="6"/>
  <c r="I264" i="6"/>
  <c r="H264" i="6"/>
  <c r="E264" i="6"/>
  <c r="D264" i="6"/>
  <c r="C264" i="6"/>
  <c r="Y263" i="6"/>
  <c r="X263" i="6"/>
  <c r="W263" i="6"/>
  <c r="T263" i="6"/>
  <c r="S263" i="6"/>
  <c r="R263" i="6"/>
  <c r="O263" i="6"/>
  <c r="N263" i="6"/>
  <c r="M263" i="6"/>
  <c r="J263" i="6"/>
  <c r="I263" i="6"/>
  <c r="H263" i="6"/>
  <c r="E263" i="6"/>
  <c r="D263" i="6"/>
  <c r="C263" i="6"/>
  <c r="Y262" i="6"/>
  <c r="X262" i="6"/>
  <c r="W262" i="6"/>
  <c r="T262" i="6"/>
  <c r="S262" i="6"/>
  <c r="R262" i="6"/>
  <c r="O262" i="6"/>
  <c r="N262" i="6"/>
  <c r="M262" i="6"/>
  <c r="J262" i="6"/>
  <c r="I262" i="6"/>
  <c r="H262" i="6"/>
  <c r="E262" i="6"/>
  <c r="D262" i="6"/>
  <c r="C262" i="6"/>
  <c r="Y261" i="6"/>
  <c r="X261" i="6"/>
  <c r="W261" i="6"/>
  <c r="T261" i="6"/>
  <c r="S261" i="6"/>
  <c r="R261" i="6"/>
  <c r="O261" i="6"/>
  <c r="N261" i="6"/>
  <c r="M261" i="6"/>
  <c r="J261" i="6"/>
  <c r="I261" i="6"/>
  <c r="H261" i="6"/>
  <c r="E261" i="6"/>
  <c r="D261" i="6"/>
  <c r="C261" i="6"/>
  <c r="Y260" i="6"/>
  <c r="X260" i="6"/>
  <c r="W260" i="6"/>
  <c r="T260" i="6"/>
  <c r="S260" i="6"/>
  <c r="R260" i="6"/>
  <c r="O260" i="6"/>
  <c r="N260" i="6"/>
  <c r="M260" i="6"/>
  <c r="J260" i="6"/>
  <c r="I260" i="6"/>
  <c r="H260" i="6"/>
  <c r="E260" i="6"/>
  <c r="D260" i="6"/>
  <c r="C260" i="6"/>
  <c r="Y259" i="6"/>
  <c r="X259" i="6"/>
  <c r="W259" i="6"/>
  <c r="T259" i="6"/>
  <c r="S259" i="6"/>
  <c r="R259" i="6"/>
  <c r="O259" i="6"/>
  <c r="N259" i="6"/>
  <c r="M259" i="6"/>
  <c r="J259" i="6"/>
  <c r="I259" i="6"/>
  <c r="H259" i="6"/>
  <c r="E259" i="6"/>
  <c r="D259" i="6"/>
  <c r="C259" i="6"/>
  <c r="Y258" i="6"/>
  <c r="X258" i="6"/>
  <c r="W258" i="6"/>
  <c r="T258" i="6"/>
  <c r="S258" i="6"/>
  <c r="R258" i="6"/>
  <c r="O258" i="6"/>
  <c r="N258" i="6"/>
  <c r="M258" i="6"/>
  <c r="J258" i="6"/>
  <c r="I258" i="6"/>
  <c r="H258" i="6"/>
  <c r="E258" i="6"/>
  <c r="D258" i="6"/>
  <c r="C258" i="6"/>
  <c r="Y257" i="6"/>
  <c r="X257" i="6"/>
  <c r="W257" i="6"/>
  <c r="T257" i="6"/>
  <c r="S257" i="6"/>
  <c r="R257" i="6"/>
  <c r="O257" i="6"/>
  <c r="N257" i="6"/>
  <c r="M257" i="6"/>
  <c r="J257" i="6"/>
  <c r="I257" i="6"/>
  <c r="H257" i="6"/>
  <c r="E257" i="6"/>
  <c r="D257" i="6"/>
  <c r="C257" i="6"/>
  <c r="Y256" i="6"/>
  <c r="X256" i="6"/>
  <c r="W256" i="6"/>
  <c r="T256" i="6"/>
  <c r="S256" i="6"/>
  <c r="R256" i="6"/>
  <c r="O256" i="6"/>
  <c r="N256" i="6"/>
  <c r="M256" i="6"/>
  <c r="J256" i="6"/>
  <c r="I256" i="6"/>
  <c r="H256" i="6"/>
  <c r="E256" i="6"/>
  <c r="D256" i="6"/>
  <c r="C256" i="6"/>
  <c r="Y255" i="6"/>
  <c r="X255" i="6"/>
  <c r="W255" i="6"/>
  <c r="T255" i="6"/>
  <c r="S255" i="6"/>
  <c r="R255" i="6"/>
  <c r="O255" i="6"/>
  <c r="N255" i="6"/>
  <c r="M255" i="6"/>
  <c r="J255" i="6"/>
  <c r="I255" i="6"/>
  <c r="H255" i="6"/>
  <c r="E255" i="6"/>
  <c r="D255" i="6"/>
  <c r="C255" i="6"/>
  <c r="Y254" i="6"/>
  <c r="X254" i="6"/>
  <c r="W254" i="6"/>
  <c r="T254" i="6"/>
  <c r="S254" i="6"/>
  <c r="R254" i="6"/>
  <c r="O254" i="6"/>
  <c r="N254" i="6"/>
  <c r="M254" i="6"/>
  <c r="J254" i="6"/>
  <c r="I254" i="6"/>
  <c r="H254" i="6"/>
  <c r="E254" i="6"/>
  <c r="D254" i="6"/>
  <c r="C254" i="6"/>
  <c r="Y253" i="6"/>
  <c r="X253" i="6"/>
  <c r="W253" i="6"/>
  <c r="T253" i="6"/>
  <c r="S253" i="6"/>
  <c r="R253" i="6"/>
  <c r="O253" i="6"/>
  <c r="N253" i="6"/>
  <c r="M253" i="6"/>
  <c r="J253" i="6"/>
  <c r="I253" i="6"/>
  <c r="H253" i="6"/>
  <c r="E253" i="6"/>
  <c r="D253" i="6"/>
  <c r="C253" i="6"/>
  <c r="Y252" i="6"/>
  <c r="X252" i="6"/>
  <c r="W252" i="6"/>
  <c r="T252" i="6"/>
  <c r="S252" i="6"/>
  <c r="R252" i="6"/>
  <c r="O252" i="6"/>
  <c r="N252" i="6"/>
  <c r="M252" i="6"/>
  <c r="J252" i="6"/>
  <c r="I252" i="6"/>
  <c r="H252" i="6"/>
  <c r="E252" i="6"/>
  <c r="D252" i="6"/>
  <c r="C252" i="6"/>
  <c r="Y251" i="6"/>
  <c r="X251" i="6"/>
  <c r="W251" i="6"/>
  <c r="T251" i="6"/>
  <c r="S251" i="6"/>
  <c r="R251" i="6"/>
  <c r="O251" i="6"/>
  <c r="N251" i="6"/>
  <c r="M251" i="6"/>
  <c r="J251" i="6"/>
  <c r="I251" i="6"/>
  <c r="H251" i="6"/>
  <c r="E251" i="6"/>
  <c r="D251" i="6"/>
  <c r="C251" i="6"/>
  <c r="Y250" i="6"/>
  <c r="X250" i="6"/>
  <c r="W250" i="6"/>
  <c r="T250" i="6"/>
  <c r="S250" i="6"/>
  <c r="R250" i="6"/>
  <c r="O250" i="6"/>
  <c r="N250" i="6"/>
  <c r="M250" i="6"/>
  <c r="J250" i="6"/>
  <c r="I250" i="6"/>
  <c r="H250" i="6"/>
  <c r="E250" i="6"/>
  <c r="D250" i="6"/>
  <c r="C250" i="6"/>
  <c r="Y249" i="6"/>
  <c r="X249" i="6"/>
  <c r="W249" i="6"/>
  <c r="T249" i="6"/>
  <c r="S249" i="6"/>
  <c r="R249" i="6"/>
  <c r="O249" i="6"/>
  <c r="N249" i="6"/>
  <c r="M249" i="6"/>
  <c r="J249" i="6"/>
  <c r="I249" i="6"/>
  <c r="H249" i="6"/>
  <c r="E249" i="6"/>
  <c r="D249" i="6"/>
  <c r="C249" i="6"/>
  <c r="Y248" i="6"/>
  <c r="X248" i="6"/>
  <c r="W248" i="6"/>
  <c r="T248" i="6"/>
  <c r="S248" i="6"/>
  <c r="R248" i="6"/>
  <c r="O248" i="6"/>
  <c r="N248" i="6"/>
  <c r="M248" i="6"/>
  <c r="J248" i="6"/>
  <c r="I248" i="6"/>
  <c r="H248" i="6"/>
  <c r="E248" i="6"/>
  <c r="D248" i="6"/>
  <c r="C248" i="6"/>
  <c r="Y247" i="6"/>
  <c r="X247" i="6"/>
  <c r="W247" i="6"/>
  <c r="T247" i="6"/>
  <c r="S247" i="6"/>
  <c r="R247" i="6"/>
  <c r="O247" i="6"/>
  <c r="N247" i="6"/>
  <c r="M247" i="6"/>
  <c r="J247" i="6"/>
  <c r="I247" i="6"/>
  <c r="H247" i="6"/>
  <c r="E247" i="6"/>
  <c r="D247" i="6"/>
  <c r="C247" i="6"/>
  <c r="Y246" i="6"/>
  <c r="X246" i="6"/>
  <c r="W246" i="6"/>
  <c r="T246" i="6"/>
  <c r="S246" i="6"/>
  <c r="R246" i="6"/>
  <c r="O246" i="6"/>
  <c r="N246" i="6"/>
  <c r="M246" i="6"/>
  <c r="J246" i="6"/>
  <c r="I246" i="6"/>
  <c r="H246" i="6"/>
  <c r="E246" i="6"/>
  <c r="D246" i="6"/>
  <c r="C246" i="6"/>
  <c r="Y245" i="6"/>
  <c r="X245" i="6"/>
  <c r="W245" i="6"/>
  <c r="T245" i="6"/>
  <c r="S245" i="6"/>
  <c r="R245" i="6"/>
  <c r="O245" i="6"/>
  <c r="N245" i="6"/>
  <c r="M245" i="6"/>
  <c r="J245" i="6"/>
  <c r="I245" i="6"/>
  <c r="H245" i="6"/>
  <c r="E245" i="6"/>
  <c r="D245" i="6"/>
  <c r="C245" i="6"/>
  <c r="Y244" i="6"/>
  <c r="X244" i="6"/>
  <c r="W244" i="6"/>
  <c r="T244" i="6"/>
  <c r="S244" i="6"/>
  <c r="R244" i="6"/>
  <c r="O244" i="6"/>
  <c r="N244" i="6"/>
  <c r="M244" i="6"/>
  <c r="J244" i="6"/>
  <c r="I244" i="6"/>
  <c r="H244" i="6"/>
  <c r="E244" i="6"/>
  <c r="D244" i="6"/>
  <c r="C244" i="6"/>
  <c r="Y243" i="6"/>
  <c r="X243" i="6"/>
  <c r="W243" i="6"/>
  <c r="T243" i="6"/>
  <c r="S243" i="6"/>
  <c r="R243" i="6"/>
  <c r="O243" i="6"/>
  <c r="N243" i="6"/>
  <c r="M243" i="6"/>
  <c r="J243" i="6"/>
  <c r="I243" i="6"/>
  <c r="H243" i="6"/>
  <c r="E243" i="6"/>
  <c r="D243" i="6"/>
  <c r="C243" i="6"/>
  <c r="Y242" i="6"/>
  <c r="X242" i="6"/>
  <c r="W242" i="6"/>
  <c r="T242" i="6"/>
  <c r="S242" i="6"/>
  <c r="R242" i="6"/>
  <c r="O242" i="6"/>
  <c r="N242" i="6"/>
  <c r="M242" i="6"/>
  <c r="J242" i="6"/>
  <c r="I242" i="6"/>
  <c r="H242" i="6"/>
  <c r="E242" i="6"/>
  <c r="D242" i="6"/>
  <c r="C242" i="6"/>
  <c r="Y241" i="6"/>
  <c r="X241" i="6"/>
  <c r="W241" i="6"/>
  <c r="T241" i="6"/>
  <c r="S241" i="6"/>
  <c r="R241" i="6"/>
  <c r="O241" i="6"/>
  <c r="N241" i="6"/>
  <c r="M241" i="6"/>
  <c r="J241" i="6"/>
  <c r="I241" i="6"/>
  <c r="H241" i="6"/>
  <c r="E241" i="6"/>
  <c r="D241" i="6"/>
  <c r="C241" i="6"/>
  <c r="Y240" i="6"/>
  <c r="X240" i="6"/>
  <c r="W240" i="6"/>
  <c r="T240" i="6"/>
  <c r="S240" i="6"/>
  <c r="R240" i="6"/>
  <c r="O240" i="6"/>
  <c r="N240" i="6"/>
  <c r="M240" i="6"/>
  <c r="J240" i="6"/>
  <c r="I240" i="6"/>
  <c r="H240" i="6"/>
  <c r="E240" i="6"/>
  <c r="D240" i="6"/>
  <c r="C240" i="6"/>
  <c r="Y239" i="6"/>
  <c r="X239" i="6"/>
  <c r="W239" i="6"/>
  <c r="T239" i="6"/>
  <c r="S239" i="6"/>
  <c r="R239" i="6"/>
  <c r="O239" i="6"/>
  <c r="N239" i="6"/>
  <c r="M239" i="6"/>
  <c r="J239" i="6"/>
  <c r="I239" i="6"/>
  <c r="H239" i="6"/>
  <c r="E239" i="6"/>
  <c r="D239" i="6"/>
  <c r="C239" i="6"/>
  <c r="Y238" i="6"/>
  <c r="X238" i="6"/>
  <c r="W238" i="6"/>
  <c r="T238" i="6"/>
  <c r="S238" i="6"/>
  <c r="R238" i="6"/>
  <c r="O238" i="6"/>
  <c r="N238" i="6"/>
  <c r="M238" i="6"/>
  <c r="J238" i="6"/>
  <c r="I238" i="6"/>
  <c r="H238" i="6"/>
  <c r="E238" i="6"/>
  <c r="D238" i="6"/>
  <c r="C238" i="6"/>
  <c r="Y237" i="6"/>
  <c r="X237" i="6"/>
  <c r="W237" i="6"/>
  <c r="T237" i="6"/>
  <c r="S237" i="6"/>
  <c r="R237" i="6"/>
  <c r="O237" i="6"/>
  <c r="N237" i="6"/>
  <c r="M237" i="6"/>
  <c r="J237" i="6"/>
  <c r="I237" i="6"/>
  <c r="H237" i="6"/>
  <c r="E237" i="6"/>
  <c r="D237" i="6"/>
  <c r="C237" i="6"/>
  <c r="Y236" i="6"/>
  <c r="X236" i="6"/>
  <c r="W236" i="6"/>
  <c r="T236" i="6"/>
  <c r="S236" i="6"/>
  <c r="R236" i="6"/>
  <c r="O236" i="6"/>
  <c r="N236" i="6"/>
  <c r="M236" i="6"/>
  <c r="J236" i="6"/>
  <c r="I236" i="6"/>
  <c r="H236" i="6"/>
  <c r="E236" i="6"/>
  <c r="D236" i="6"/>
  <c r="C236" i="6"/>
  <c r="Y235" i="6"/>
  <c r="X235" i="6"/>
  <c r="W235" i="6"/>
  <c r="T235" i="6"/>
  <c r="S235" i="6"/>
  <c r="R235" i="6"/>
  <c r="O235" i="6"/>
  <c r="N235" i="6"/>
  <c r="M235" i="6"/>
  <c r="J235" i="6"/>
  <c r="I235" i="6"/>
  <c r="H235" i="6"/>
  <c r="E235" i="6"/>
  <c r="D235" i="6"/>
  <c r="C235" i="6"/>
  <c r="Y234" i="6"/>
  <c r="X234" i="6"/>
  <c r="W234" i="6"/>
  <c r="T234" i="6"/>
  <c r="S234" i="6"/>
  <c r="R234" i="6"/>
  <c r="O234" i="6"/>
  <c r="N234" i="6"/>
  <c r="M234" i="6"/>
  <c r="J234" i="6"/>
  <c r="I234" i="6"/>
  <c r="H234" i="6"/>
  <c r="E234" i="6"/>
  <c r="D234" i="6"/>
  <c r="C234" i="6"/>
  <c r="Y233" i="6"/>
  <c r="X233" i="6"/>
  <c r="W233" i="6"/>
  <c r="T233" i="6"/>
  <c r="S233" i="6"/>
  <c r="R233" i="6"/>
  <c r="O233" i="6"/>
  <c r="N233" i="6"/>
  <c r="M233" i="6"/>
  <c r="J233" i="6"/>
  <c r="I233" i="6"/>
  <c r="H233" i="6"/>
  <c r="E233" i="6"/>
  <c r="D233" i="6"/>
  <c r="C233" i="6"/>
  <c r="Y232" i="6"/>
  <c r="X232" i="6"/>
  <c r="W232" i="6"/>
  <c r="T232" i="6"/>
  <c r="S232" i="6"/>
  <c r="R232" i="6"/>
  <c r="O232" i="6"/>
  <c r="N232" i="6"/>
  <c r="M232" i="6"/>
  <c r="J232" i="6"/>
  <c r="I232" i="6"/>
  <c r="H232" i="6"/>
  <c r="E232" i="6"/>
  <c r="D232" i="6"/>
  <c r="C232" i="6"/>
  <c r="Y231" i="6"/>
  <c r="X231" i="6"/>
  <c r="W231" i="6"/>
  <c r="T231" i="6"/>
  <c r="S231" i="6"/>
  <c r="R231" i="6"/>
  <c r="O231" i="6"/>
  <c r="N231" i="6"/>
  <c r="M231" i="6"/>
  <c r="J231" i="6"/>
  <c r="I231" i="6"/>
  <c r="H231" i="6"/>
  <c r="E231" i="6"/>
  <c r="D231" i="6"/>
  <c r="C231" i="6"/>
  <c r="Y230" i="6"/>
  <c r="X230" i="6"/>
  <c r="W230" i="6"/>
  <c r="T230" i="6"/>
  <c r="S230" i="6"/>
  <c r="R230" i="6"/>
  <c r="O230" i="6"/>
  <c r="N230" i="6"/>
  <c r="M230" i="6"/>
  <c r="J230" i="6"/>
  <c r="I230" i="6"/>
  <c r="H230" i="6"/>
  <c r="E230" i="6"/>
  <c r="D230" i="6"/>
  <c r="C230" i="6"/>
  <c r="Y229" i="6"/>
  <c r="X229" i="6"/>
  <c r="W229" i="6"/>
  <c r="T229" i="6"/>
  <c r="S229" i="6"/>
  <c r="R229" i="6"/>
  <c r="O229" i="6"/>
  <c r="N229" i="6"/>
  <c r="M229" i="6"/>
  <c r="J229" i="6"/>
  <c r="I229" i="6"/>
  <c r="H229" i="6"/>
  <c r="E229" i="6"/>
  <c r="D229" i="6"/>
  <c r="C229" i="6"/>
  <c r="Y228" i="6"/>
  <c r="X228" i="6"/>
  <c r="W228" i="6"/>
  <c r="T228" i="6"/>
  <c r="S228" i="6"/>
  <c r="R228" i="6"/>
  <c r="O228" i="6"/>
  <c r="N228" i="6"/>
  <c r="M228" i="6"/>
  <c r="J228" i="6"/>
  <c r="I228" i="6"/>
  <c r="H228" i="6"/>
  <c r="E228" i="6"/>
  <c r="D228" i="6"/>
  <c r="C228" i="6"/>
  <c r="Y227" i="6"/>
  <c r="X227" i="6"/>
  <c r="W227" i="6"/>
  <c r="T227" i="6"/>
  <c r="S227" i="6"/>
  <c r="R227" i="6"/>
  <c r="O227" i="6"/>
  <c r="N227" i="6"/>
  <c r="M227" i="6"/>
  <c r="J227" i="6"/>
  <c r="I227" i="6"/>
  <c r="H227" i="6"/>
  <c r="E227" i="6"/>
  <c r="D227" i="6"/>
  <c r="C227" i="6"/>
  <c r="Y226" i="6"/>
  <c r="X226" i="6"/>
  <c r="W226" i="6"/>
  <c r="T226" i="6"/>
  <c r="S226" i="6"/>
  <c r="R226" i="6"/>
  <c r="O226" i="6"/>
  <c r="N226" i="6"/>
  <c r="M226" i="6"/>
  <c r="J226" i="6"/>
  <c r="I226" i="6"/>
  <c r="H226" i="6"/>
  <c r="E226" i="6"/>
  <c r="D226" i="6"/>
  <c r="C226" i="6"/>
  <c r="Y225" i="6"/>
  <c r="X225" i="6"/>
  <c r="W225" i="6"/>
  <c r="T225" i="6"/>
  <c r="S225" i="6"/>
  <c r="R225" i="6"/>
  <c r="O225" i="6"/>
  <c r="N225" i="6"/>
  <c r="M225" i="6"/>
  <c r="J225" i="6"/>
  <c r="I225" i="6"/>
  <c r="H225" i="6"/>
  <c r="E225" i="6"/>
  <c r="D225" i="6"/>
  <c r="C225" i="6"/>
  <c r="Y224" i="6"/>
  <c r="X224" i="6"/>
  <c r="W224" i="6"/>
  <c r="T224" i="6"/>
  <c r="S224" i="6"/>
  <c r="R224" i="6"/>
  <c r="O224" i="6"/>
  <c r="N224" i="6"/>
  <c r="M224" i="6"/>
  <c r="J224" i="6"/>
  <c r="I224" i="6"/>
  <c r="H224" i="6"/>
  <c r="E224" i="6"/>
  <c r="D224" i="6"/>
  <c r="C224" i="6"/>
  <c r="Y223" i="6"/>
  <c r="X223" i="6"/>
  <c r="W223" i="6"/>
  <c r="T223" i="6"/>
  <c r="S223" i="6"/>
  <c r="R223" i="6"/>
  <c r="O223" i="6"/>
  <c r="N223" i="6"/>
  <c r="M223" i="6"/>
  <c r="J223" i="6"/>
  <c r="I223" i="6"/>
  <c r="H223" i="6"/>
  <c r="E223" i="6"/>
  <c r="D223" i="6"/>
  <c r="C223" i="6"/>
  <c r="Y222" i="6"/>
  <c r="X222" i="6"/>
  <c r="W222" i="6"/>
  <c r="T222" i="6"/>
  <c r="S222" i="6"/>
  <c r="R222" i="6"/>
  <c r="O222" i="6"/>
  <c r="N222" i="6"/>
  <c r="M222" i="6"/>
  <c r="J222" i="6"/>
  <c r="I222" i="6"/>
  <c r="H222" i="6"/>
  <c r="E222" i="6"/>
  <c r="D222" i="6"/>
  <c r="C222" i="6"/>
  <c r="Y221" i="6"/>
  <c r="X221" i="6"/>
  <c r="W221" i="6"/>
  <c r="T221" i="6"/>
  <c r="S221" i="6"/>
  <c r="R221" i="6"/>
  <c r="O221" i="6"/>
  <c r="N221" i="6"/>
  <c r="M221" i="6"/>
  <c r="J221" i="6"/>
  <c r="I221" i="6"/>
  <c r="H221" i="6"/>
  <c r="E221" i="6"/>
  <c r="D221" i="6"/>
  <c r="C221" i="6"/>
  <c r="Y220" i="6"/>
  <c r="X220" i="6"/>
  <c r="W220" i="6"/>
  <c r="T220" i="6"/>
  <c r="S220" i="6"/>
  <c r="R220" i="6"/>
  <c r="O220" i="6"/>
  <c r="N220" i="6"/>
  <c r="M220" i="6"/>
  <c r="J220" i="6"/>
  <c r="I220" i="6"/>
  <c r="H220" i="6"/>
  <c r="E220" i="6"/>
  <c r="D220" i="6"/>
  <c r="C220" i="6"/>
  <c r="Y219" i="6"/>
  <c r="X219" i="6"/>
  <c r="W219" i="6"/>
  <c r="T219" i="6"/>
  <c r="S219" i="6"/>
  <c r="R219" i="6"/>
  <c r="O219" i="6"/>
  <c r="N219" i="6"/>
  <c r="M219" i="6"/>
  <c r="J219" i="6"/>
  <c r="I219" i="6"/>
  <c r="H219" i="6"/>
  <c r="E219" i="6"/>
  <c r="D219" i="6"/>
  <c r="C219" i="6"/>
  <c r="Y218" i="6"/>
  <c r="X218" i="6"/>
  <c r="W218" i="6"/>
  <c r="T218" i="6"/>
  <c r="S218" i="6"/>
  <c r="R218" i="6"/>
  <c r="O218" i="6"/>
  <c r="N218" i="6"/>
  <c r="M218" i="6"/>
  <c r="J218" i="6"/>
  <c r="I218" i="6"/>
  <c r="H218" i="6"/>
  <c r="E218" i="6"/>
  <c r="D218" i="6"/>
  <c r="C218" i="6"/>
  <c r="Y217" i="6"/>
  <c r="X217" i="6"/>
  <c r="W217" i="6"/>
  <c r="T217" i="6"/>
  <c r="S217" i="6"/>
  <c r="R217" i="6"/>
  <c r="O217" i="6"/>
  <c r="N217" i="6"/>
  <c r="M217" i="6"/>
  <c r="J217" i="6"/>
  <c r="I217" i="6"/>
  <c r="H217" i="6"/>
  <c r="E217" i="6"/>
  <c r="D217" i="6"/>
  <c r="C217" i="6"/>
  <c r="Y216" i="6"/>
  <c r="X216" i="6"/>
  <c r="W216" i="6"/>
  <c r="T216" i="6"/>
  <c r="S216" i="6"/>
  <c r="R216" i="6"/>
  <c r="O216" i="6"/>
  <c r="N216" i="6"/>
  <c r="M216" i="6"/>
  <c r="J216" i="6"/>
  <c r="I216" i="6"/>
  <c r="H216" i="6"/>
  <c r="E216" i="6"/>
  <c r="D216" i="6"/>
  <c r="C216" i="6"/>
  <c r="Y215" i="6"/>
  <c r="X215" i="6"/>
  <c r="W215" i="6"/>
  <c r="T215" i="6"/>
  <c r="S215" i="6"/>
  <c r="R215" i="6"/>
  <c r="O215" i="6"/>
  <c r="N215" i="6"/>
  <c r="M215" i="6"/>
  <c r="J215" i="6"/>
  <c r="I215" i="6"/>
  <c r="H215" i="6"/>
  <c r="E215" i="6"/>
  <c r="D215" i="6"/>
  <c r="C215" i="6"/>
  <c r="Y214" i="6"/>
  <c r="X214" i="6"/>
  <c r="W214" i="6"/>
  <c r="T214" i="6"/>
  <c r="S214" i="6"/>
  <c r="R214" i="6"/>
  <c r="O214" i="6"/>
  <c r="N214" i="6"/>
  <c r="M214" i="6"/>
  <c r="J214" i="6"/>
  <c r="I214" i="6"/>
  <c r="H214" i="6"/>
  <c r="E214" i="6"/>
  <c r="D214" i="6"/>
  <c r="C214" i="6"/>
  <c r="Y213" i="6"/>
  <c r="X213" i="6"/>
  <c r="W213" i="6"/>
  <c r="T213" i="6"/>
  <c r="S213" i="6"/>
  <c r="R213" i="6"/>
  <c r="O213" i="6"/>
  <c r="N213" i="6"/>
  <c r="M213" i="6"/>
  <c r="J213" i="6"/>
  <c r="I213" i="6"/>
  <c r="H213" i="6"/>
  <c r="E213" i="6"/>
  <c r="D213" i="6"/>
  <c r="C213" i="6"/>
  <c r="Y212" i="6"/>
  <c r="X212" i="6"/>
  <c r="W212" i="6"/>
  <c r="T212" i="6"/>
  <c r="S212" i="6"/>
  <c r="R212" i="6"/>
  <c r="O212" i="6"/>
  <c r="N212" i="6"/>
  <c r="M212" i="6"/>
  <c r="J212" i="6"/>
  <c r="I212" i="6"/>
  <c r="H212" i="6"/>
  <c r="E212" i="6"/>
  <c r="D212" i="6"/>
  <c r="C212" i="6"/>
  <c r="Y211" i="6"/>
  <c r="X211" i="6"/>
  <c r="W211" i="6"/>
  <c r="T211" i="6"/>
  <c r="S211" i="6"/>
  <c r="R211" i="6"/>
  <c r="O211" i="6"/>
  <c r="N211" i="6"/>
  <c r="M211" i="6"/>
  <c r="J211" i="6"/>
  <c r="I211" i="6"/>
  <c r="H211" i="6"/>
  <c r="E211" i="6"/>
  <c r="D211" i="6"/>
  <c r="C211" i="6"/>
  <c r="Y210" i="6"/>
  <c r="X210" i="6"/>
  <c r="W210" i="6"/>
  <c r="T210" i="6"/>
  <c r="S210" i="6"/>
  <c r="R210" i="6"/>
  <c r="O210" i="6"/>
  <c r="N210" i="6"/>
  <c r="M210" i="6"/>
  <c r="J210" i="6"/>
  <c r="I210" i="6"/>
  <c r="H210" i="6"/>
  <c r="E210" i="6"/>
  <c r="D210" i="6"/>
  <c r="C210" i="6"/>
  <c r="Y209" i="6"/>
  <c r="X209" i="6"/>
  <c r="W209" i="6"/>
  <c r="T209" i="6"/>
  <c r="S209" i="6"/>
  <c r="R209" i="6"/>
  <c r="O209" i="6"/>
  <c r="N209" i="6"/>
  <c r="M209" i="6"/>
  <c r="J209" i="6"/>
  <c r="I209" i="6"/>
  <c r="H209" i="6"/>
  <c r="E209" i="6"/>
  <c r="D209" i="6"/>
  <c r="C209" i="6"/>
  <c r="Y208" i="6"/>
  <c r="X208" i="6"/>
  <c r="W208" i="6"/>
  <c r="T208" i="6"/>
  <c r="S208" i="6"/>
  <c r="R208" i="6"/>
  <c r="O208" i="6"/>
  <c r="N208" i="6"/>
  <c r="M208" i="6"/>
  <c r="J208" i="6"/>
  <c r="I208" i="6"/>
  <c r="H208" i="6"/>
  <c r="E208" i="6"/>
  <c r="D208" i="6"/>
  <c r="C208" i="6"/>
  <c r="Y207" i="6"/>
  <c r="X207" i="6"/>
  <c r="W207" i="6"/>
  <c r="T207" i="6"/>
  <c r="S207" i="6"/>
  <c r="R207" i="6"/>
  <c r="O207" i="6"/>
  <c r="N207" i="6"/>
  <c r="M207" i="6"/>
  <c r="J207" i="6"/>
  <c r="I207" i="6"/>
  <c r="H207" i="6"/>
  <c r="E207" i="6"/>
  <c r="D207" i="6"/>
  <c r="C207" i="6"/>
  <c r="Y206" i="6"/>
  <c r="X206" i="6"/>
  <c r="W206" i="6"/>
  <c r="T206" i="6"/>
  <c r="S206" i="6"/>
  <c r="R206" i="6"/>
  <c r="O206" i="6"/>
  <c r="N206" i="6"/>
  <c r="M206" i="6"/>
  <c r="J206" i="6"/>
  <c r="I206" i="6"/>
  <c r="H206" i="6"/>
  <c r="E206" i="6"/>
  <c r="D206" i="6"/>
  <c r="C206" i="6"/>
  <c r="Y205" i="6"/>
  <c r="X205" i="6"/>
  <c r="W205" i="6"/>
  <c r="T205" i="6"/>
  <c r="S205" i="6"/>
  <c r="R205" i="6"/>
  <c r="O205" i="6"/>
  <c r="N205" i="6"/>
  <c r="M205" i="6"/>
  <c r="J205" i="6"/>
  <c r="I205" i="6"/>
  <c r="H205" i="6"/>
  <c r="E205" i="6"/>
  <c r="D205" i="6"/>
  <c r="C205" i="6"/>
  <c r="Y204" i="6"/>
  <c r="X204" i="6"/>
  <c r="W204" i="6"/>
  <c r="T204" i="6"/>
  <c r="S204" i="6"/>
  <c r="R204" i="6"/>
  <c r="O204" i="6"/>
  <c r="N204" i="6"/>
  <c r="M204" i="6"/>
  <c r="J204" i="6"/>
  <c r="I204" i="6"/>
  <c r="H204" i="6"/>
  <c r="E204" i="6"/>
  <c r="D204" i="6"/>
  <c r="C204" i="6"/>
  <c r="Y203" i="6"/>
  <c r="X203" i="6"/>
  <c r="W203" i="6"/>
  <c r="T203" i="6"/>
  <c r="S203" i="6"/>
  <c r="R203" i="6"/>
  <c r="O203" i="6"/>
  <c r="N203" i="6"/>
  <c r="M203" i="6"/>
  <c r="J203" i="6"/>
  <c r="I203" i="6"/>
  <c r="H203" i="6"/>
  <c r="E203" i="6"/>
  <c r="D203" i="6"/>
  <c r="C203" i="6"/>
  <c r="Y202" i="6"/>
  <c r="X202" i="6"/>
  <c r="W202" i="6"/>
  <c r="T202" i="6"/>
  <c r="S202" i="6"/>
  <c r="R202" i="6"/>
  <c r="O202" i="6"/>
  <c r="N202" i="6"/>
  <c r="M202" i="6"/>
  <c r="J202" i="6"/>
  <c r="I202" i="6"/>
  <c r="H202" i="6"/>
  <c r="E202" i="6"/>
  <c r="D202" i="6"/>
  <c r="C202" i="6"/>
  <c r="Y201" i="6"/>
  <c r="X201" i="6"/>
  <c r="W201" i="6"/>
  <c r="T201" i="6"/>
  <c r="S201" i="6"/>
  <c r="R201" i="6"/>
  <c r="O201" i="6"/>
  <c r="N201" i="6"/>
  <c r="M201" i="6"/>
  <c r="J201" i="6"/>
  <c r="I201" i="6"/>
  <c r="H201" i="6"/>
  <c r="E201" i="6"/>
  <c r="D201" i="6"/>
  <c r="C201" i="6"/>
  <c r="Y200" i="6"/>
  <c r="X200" i="6"/>
  <c r="W200" i="6"/>
  <c r="T200" i="6"/>
  <c r="S200" i="6"/>
  <c r="R200" i="6"/>
  <c r="O200" i="6"/>
  <c r="N200" i="6"/>
  <c r="M200" i="6"/>
  <c r="J200" i="6"/>
  <c r="I200" i="6"/>
  <c r="H200" i="6"/>
  <c r="E200" i="6"/>
  <c r="D200" i="6"/>
  <c r="C200" i="6"/>
  <c r="Y199" i="6"/>
  <c r="X199" i="6"/>
  <c r="W199" i="6"/>
  <c r="T199" i="6"/>
  <c r="S199" i="6"/>
  <c r="R199" i="6"/>
  <c r="O199" i="6"/>
  <c r="N199" i="6"/>
  <c r="M199" i="6"/>
  <c r="J199" i="6"/>
  <c r="I199" i="6"/>
  <c r="H199" i="6"/>
  <c r="E199" i="6"/>
  <c r="D199" i="6"/>
  <c r="C199" i="6"/>
  <c r="Y198" i="6"/>
  <c r="X198" i="6"/>
  <c r="W198" i="6"/>
  <c r="T198" i="6"/>
  <c r="S198" i="6"/>
  <c r="R198" i="6"/>
  <c r="O198" i="6"/>
  <c r="N198" i="6"/>
  <c r="M198" i="6"/>
  <c r="J198" i="6"/>
  <c r="I198" i="6"/>
  <c r="H198" i="6"/>
  <c r="E198" i="6"/>
  <c r="D198" i="6"/>
  <c r="C198" i="6"/>
  <c r="Y197" i="6"/>
  <c r="X197" i="6"/>
  <c r="W197" i="6"/>
  <c r="T197" i="6"/>
  <c r="S197" i="6"/>
  <c r="R197" i="6"/>
  <c r="O197" i="6"/>
  <c r="N197" i="6"/>
  <c r="M197" i="6"/>
  <c r="J197" i="6"/>
  <c r="I197" i="6"/>
  <c r="H197" i="6"/>
  <c r="E197" i="6"/>
  <c r="D197" i="6"/>
  <c r="C197" i="6"/>
  <c r="Y196" i="6"/>
  <c r="X196" i="6"/>
  <c r="W196" i="6"/>
  <c r="T196" i="6"/>
  <c r="S196" i="6"/>
  <c r="R196" i="6"/>
  <c r="O196" i="6"/>
  <c r="N196" i="6"/>
  <c r="M196" i="6"/>
  <c r="J196" i="6"/>
  <c r="I196" i="6"/>
  <c r="H196" i="6"/>
  <c r="E196" i="6"/>
  <c r="D196" i="6"/>
  <c r="C196" i="6"/>
  <c r="Y195" i="6"/>
  <c r="X195" i="6"/>
  <c r="W195" i="6"/>
  <c r="T195" i="6"/>
  <c r="S195" i="6"/>
  <c r="R195" i="6"/>
  <c r="O195" i="6"/>
  <c r="N195" i="6"/>
  <c r="M195" i="6"/>
  <c r="J195" i="6"/>
  <c r="I195" i="6"/>
  <c r="H195" i="6"/>
  <c r="E195" i="6"/>
  <c r="D195" i="6"/>
  <c r="C195" i="6"/>
  <c r="Y194" i="6"/>
  <c r="X194" i="6"/>
  <c r="W194" i="6"/>
  <c r="T194" i="6"/>
  <c r="S194" i="6"/>
  <c r="R194" i="6"/>
  <c r="O194" i="6"/>
  <c r="N194" i="6"/>
  <c r="M194" i="6"/>
  <c r="J194" i="6"/>
  <c r="I194" i="6"/>
  <c r="H194" i="6"/>
  <c r="E194" i="6"/>
  <c r="D194" i="6"/>
  <c r="C194" i="6"/>
  <c r="Y193" i="6"/>
  <c r="X193" i="6"/>
  <c r="W193" i="6"/>
  <c r="T193" i="6"/>
  <c r="S193" i="6"/>
  <c r="R193" i="6"/>
  <c r="O193" i="6"/>
  <c r="N193" i="6"/>
  <c r="M193" i="6"/>
  <c r="J193" i="6"/>
  <c r="I193" i="6"/>
  <c r="H193" i="6"/>
  <c r="E193" i="6"/>
  <c r="D193" i="6"/>
  <c r="C193" i="6"/>
  <c r="Y192" i="6"/>
  <c r="X192" i="6"/>
  <c r="W192" i="6"/>
  <c r="T192" i="6"/>
  <c r="S192" i="6"/>
  <c r="R192" i="6"/>
  <c r="O192" i="6"/>
  <c r="N192" i="6"/>
  <c r="M192" i="6"/>
  <c r="J192" i="6"/>
  <c r="I192" i="6"/>
  <c r="H192" i="6"/>
  <c r="E192" i="6"/>
  <c r="D192" i="6"/>
  <c r="C192" i="6"/>
  <c r="Y191" i="6"/>
  <c r="X191" i="6"/>
  <c r="W191" i="6"/>
  <c r="T191" i="6"/>
  <c r="S191" i="6"/>
  <c r="R191" i="6"/>
  <c r="O191" i="6"/>
  <c r="N191" i="6"/>
  <c r="M191" i="6"/>
  <c r="J191" i="6"/>
  <c r="I191" i="6"/>
  <c r="H191" i="6"/>
  <c r="E191" i="6"/>
  <c r="D191" i="6"/>
  <c r="C191" i="6"/>
  <c r="Y190" i="6"/>
  <c r="X190" i="6"/>
  <c r="W190" i="6"/>
  <c r="T190" i="6"/>
  <c r="S190" i="6"/>
  <c r="R190" i="6"/>
  <c r="O190" i="6"/>
  <c r="N190" i="6"/>
  <c r="M190" i="6"/>
  <c r="J190" i="6"/>
  <c r="I190" i="6"/>
  <c r="H190" i="6"/>
  <c r="E190" i="6"/>
  <c r="D190" i="6"/>
  <c r="C190" i="6"/>
  <c r="Y189" i="6"/>
  <c r="X189" i="6"/>
  <c r="W189" i="6"/>
  <c r="T189" i="6"/>
  <c r="S189" i="6"/>
  <c r="R189" i="6"/>
  <c r="O189" i="6"/>
  <c r="N189" i="6"/>
  <c r="M189" i="6"/>
  <c r="J189" i="6"/>
  <c r="I189" i="6"/>
  <c r="H189" i="6"/>
  <c r="E189" i="6"/>
  <c r="D189" i="6"/>
  <c r="C189" i="6"/>
  <c r="Y188" i="6"/>
  <c r="X188" i="6"/>
  <c r="W188" i="6"/>
  <c r="T188" i="6"/>
  <c r="S188" i="6"/>
  <c r="R188" i="6"/>
  <c r="O188" i="6"/>
  <c r="N188" i="6"/>
  <c r="M188" i="6"/>
  <c r="J188" i="6"/>
  <c r="I188" i="6"/>
  <c r="H188" i="6"/>
  <c r="E188" i="6"/>
  <c r="D188" i="6"/>
  <c r="C188" i="6"/>
  <c r="Y187" i="6"/>
  <c r="X187" i="6"/>
  <c r="W187" i="6"/>
  <c r="T187" i="6"/>
  <c r="S187" i="6"/>
  <c r="R187" i="6"/>
  <c r="O187" i="6"/>
  <c r="N187" i="6"/>
  <c r="M187" i="6"/>
  <c r="J187" i="6"/>
  <c r="I187" i="6"/>
  <c r="H187" i="6"/>
  <c r="E187" i="6"/>
  <c r="D187" i="6"/>
  <c r="C187" i="6"/>
  <c r="Y186" i="6"/>
  <c r="X186" i="6"/>
  <c r="W186" i="6"/>
  <c r="T186" i="6"/>
  <c r="S186" i="6"/>
  <c r="R186" i="6"/>
  <c r="O186" i="6"/>
  <c r="N186" i="6"/>
  <c r="M186" i="6"/>
  <c r="J186" i="6"/>
  <c r="I186" i="6"/>
  <c r="H186" i="6"/>
  <c r="E186" i="6"/>
  <c r="D186" i="6"/>
  <c r="C186" i="6"/>
  <c r="Y185" i="6"/>
  <c r="X185" i="6"/>
  <c r="W185" i="6"/>
  <c r="T185" i="6"/>
  <c r="S185" i="6"/>
  <c r="R185" i="6"/>
  <c r="O185" i="6"/>
  <c r="N185" i="6"/>
  <c r="M185" i="6"/>
  <c r="J185" i="6"/>
  <c r="I185" i="6"/>
  <c r="H185" i="6"/>
  <c r="E185" i="6"/>
  <c r="D185" i="6"/>
  <c r="C185" i="6"/>
  <c r="Y184" i="6"/>
  <c r="X184" i="6"/>
  <c r="W184" i="6"/>
  <c r="T184" i="6"/>
  <c r="S184" i="6"/>
  <c r="R184" i="6"/>
  <c r="O184" i="6"/>
  <c r="N184" i="6"/>
  <c r="M184" i="6"/>
  <c r="J184" i="6"/>
  <c r="I184" i="6"/>
  <c r="H184" i="6"/>
  <c r="E184" i="6"/>
  <c r="D184" i="6"/>
  <c r="C184" i="6"/>
  <c r="Y183" i="6"/>
  <c r="X183" i="6"/>
  <c r="W183" i="6"/>
  <c r="T183" i="6"/>
  <c r="S183" i="6"/>
  <c r="R183" i="6"/>
  <c r="O183" i="6"/>
  <c r="N183" i="6"/>
  <c r="M183" i="6"/>
  <c r="J183" i="6"/>
  <c r="I183" i="6"/>
  <c r="H183" i="6"/>
  <c r="E183" i="6"/>
  <c r="D183" i="6"/>
  <c r="C183" i="6"/>
  <c r="Y182" i="6"/>
  <c r="X182" i="6"/>
  <c r="W182" i="6"/>
  <c r="T182" i="6"/>
  <c r="S182" i="6"/>
  <c r="R182" i="6"/>
  <c r="O182" i="6"/>
  <c r="N182" i="6"/>
  <c r="M182" i="6"/>
  <c r="J182" i="6"/>
  <c r="I182" i="6"/>
  <c r="H182" i="6"/>
  <c r="E182" i="6"/>
  <c r="D182" i="6"/>
  <c r="C182" i="6"/>
  <c r="Y181" i="6"/>
  <c r="X181" i="6"/>
  <c r="W181" i="6"/>
  <c r="T181" i="6"/>
  <c r="S181" i="6"/>
  <c r="R181" i="6"/>
  <c r="O181" i="6"/>
  <c r="N181" i="6"/>
  <c r="M181" i="6"/>
  <c r="J181" i="6"/>
  <c r="I181" i="6"/>
  <c r="H181" i="6"/>
  <c r="E181" i="6"/>
  <c r="D181" i="6"/>
  <c r="C181" i="6"/>
  <c r="Y180" i="6"/>
  <c r="X180" i="6"/>
  <c r="W180" i="6"/>
  <c r="T180" i="6"/>
  <c r="S180" i="6"/>
  <c r="R180" i="6"/>
  <c r="O180" i="6"/>
  <c r="N180" i="6"/>
  <c r="M180" i="6"/>
  <c r="J180" i="6"/>
  <c r="I180" i="6"/>
  <c r="H180" i="6"/>
  <c r="E180" i="6"/>
  <c r="D180" i="6"/>
  <c r="C180" i="6"/>
  <c r="Y179" i="6"/>
  <c r="X179" i="6"/>
  <c r="W179" i="6"/>
  <c r="T179" i="6"/>
  <c r="S179" i="6"/>
  <c r="R179" i="6"/>
  <c r="O179" i="6"/>
  <c r="N179" i="6"/>
  <c r="M179" i="6"/>
  <c r="J179" i="6"/>
  <c r="I179" i="6"/>
  <c r="H179" i="6"/>
  <c r="E179" i="6"/>
  <c r="D179" i="6"/>
  <c r="C179" i="6"/>
  <c r="Y178" i="6"/>
  <c r="X178" i="6"/>
  <c r="W178" i="6"/>
  <c r="T178" i="6"/>
  <c r="S178" i="6"/>
  <c r="R178" i="6"/>
  <c r="O178" i="6"/>
  <c r="N178" i="6"/>
  <c r="M178" i="6"/>
  <c r="J178" i="6"/>
  <c r="I178" i="6"/>
  <c r="H178" i="6"/>
  <c r="E178" i="6"/>
  <c r="D178" i="6"/>
  <c r="C178" i="6"/>
  <c r="Y177" i="6"/>
  <c r="X177" i="6"/>
  <c r="W177" i="6"/>
  <c r="T177" i="6"/>
  <c r="S177" i="6"/>
  <c r="R177" i="6"/>
  <c r="O177" i="6"/>
  <c r="N177" i="6"/>
  <c r="M177" i="6"/>
  <c r="J177" i="6"/>
  <c r="I177" i="6"/>
  <c r="H177" i="6"/>
  <c r="E177" i="6"/>
  <c r="D177" i="6"/>
  <c r="C177" i="6"/>
  <c r="Y176" i="6"/>
  <c r="X176" i="6"/>
  <c r="W176" i="6"/>
  <c r="T176" i="6"/>
  <c r="S176" i="6"/>
  <c r="R176" i="6"/>
  <c r="O176" i="6"/>
  <c r="N176" i="6"/>
  <c r="M176" i="6"/>
  <c r="J176" i="6"/>
  <c r="I176" i="6"/>
  <c r="H176" i="6"/>
  <c r="E176" i="6"/>
  <c r="D176" i="6"/>
  <c r="C176" i="6"/>
  <c r="Y175" i="6"/>
  <c r="X175" i="6"/>
  <c r="W175" i="6"/>
  <c r="T175" i="6"/>
  <c r="S175" i="6"/>
  <c r="R175" i="6"/>
  <c r="O175" i="6"/>
  <c r="N175" i="6"/>
  <c r="M175" i="6"/>
  <c r="J175" i="6"/>
  <c r="I175" i="6"/>
  <c r="H175" i="6"/>
  <c r="E175" i="6"/>
  <c r="D175" i="6"/>
  <c r="C175" i="6"/>
  <c r="Y174" i="6"/>
  <c r="X174" i="6"/>
  <c r="W174" i="6"/>
  <c r="T174" i="6"/>
  <c r="S174" i="6"/>
  <c r="R174" i="6"/>
  <c r="O174" i="6"/>
  <c r="N174" i="6"/>
  <c r="M174" i="6"/>
  <c r="J174" i="6"/>
  <c r="I174" i="6"/>
  <c r="H174" i="6"/>
  <c r="E174" i="6"/>
  <c r="D174" i="6"/>
  <c r="C174" i="6"/>
  <c r="Y173" i="6"/>
  <c r="X173" i="6"/>
  <c r="W173" i="6"/>
  <c r="T173" i="6"/>
  <c r="S173" i="6"/>
  <c r="R173" i="6"/>
  <c r="O173" i="6"/>
  <c r="N173" i="6"/>
  <c r="M173" i="6"/>
  <c r="J173" i="6"/>
  <c r="I173" i="6"/>
  <c r="H173" i="6"/>
  <c r="E173" i="6"/>
  <c r="D173" i="6"/>
  <c r="C173" i="6"/>
  <c r="Y172" i="6"/>
  <c r="X172" i="6"/>
  <c r="W172" i="6"/>
  <c r="T172" i="6"/>
  <c r="S172" i="6"/>
  <c r="R172" i="6"/>
  <c r="O172" i="6"/>
  <c r="N172" i="6"/>
  <c r="M172" i="6"/>
  <c r="J172" i="6"/>
  <c r="I172" i="6"/>
  <c r="H172" i="6"/>
  <c r="E172" i="6"/>
  <c r="D172" i="6"/>
  <c r="C172" i="6"/>
  <c r="Y171" i="6"/>
  <c r="X171" i="6"/>
  <c r="W171" i="6"/>
  <c r="T171" i="6"/>
  <c r="S171" i="6"/>
  <c r="R171" i="6"/>
  <c r="O171" i="6"/>
  <c r="N171" i="6"/>
  <c r="M171" i="6"/>
  <c r="J171" i="6"/>
  <c r="I171" i="6"/>
  <c r="H171" i="6"/>
  <c r="E171" i="6"/>
  <c r="D171" i="6"/>
  <c r="C171" i="6"/>
  <c r="Y170" i="6"/>
  <c r="X170" i="6"/>
  <c r="W170" i="6"/>
  <c r="T170" i="6"/>
  <c r="S170" i="6"/>
  <c r="R170" i="6"/>
  <c r="O170" i="6"/>
  <c r="N170" i="6"/>
  <c r="M170" i="6"/>
  <c r="J170" i="6"/>
  <c r="I170" i="6"/>
  <c r="H170" i="6"/>
  <c r="E170" i="6"/>
  <c r="D170" i="6"/>
  <c r="C170" i="6"/>
  <c r="Y169" i="6"/>
  <c r="X169" i="6"/>
  <c r="W169" i="6"/>
  <c r="T169" i="6"/>
  <c r="S169" i="6"/>
  <c r="R169" i="6"/>
  <c r="O169" i="6"/>
  <c r="N169" i="6"/>
  <c r="M169" i="6"/>
  <c r="J169" i="6"/>
  <c r="I169" i="6"/>
  <c r="H169" i="6"/>
  <c r="E169" i="6"/>
  <c r="D169" i="6"/>
  <c r="C169" i="6"/>
  <c r="Y168" i="6"/>
  <c r="X168" i="6"/>
  <c r="W168" i="6"/>
  <c r="T168" i="6"/>
  <c r="S168" i="6"/>
  <c r="R168" i="6"/>
  <c r="O168" i="6"/>
  <c r="N168" i="6"/>
  <c r="M168" i="6"/>
  <c r="J168" i="6"/>
  <c r="I168" i="6"/>
  <c r="H168" i="6"/>
  <c r="E168" i="6"/>
  <c r="D168" i="6"/>
  <c r="C168" i="6"/>
  <c r="Y167" i="6"/>
  <c r="X167" i="6"/>
  <c r="W167" i="6"/>
  <c r="T167" i="6"/>
  <c r="S167" i="6"/>
  <c r="R167" i="6"/>
  <c r="O167" i="6"/>
  <c r="N167" i="6"/>
  <c r="M167" i="6"/>
  <c r="J167" i="6"/>
  <c r="I167" i="6"/>
  <c r="H167" i="6"/>
  <c r="E167" i="6"/>
  <c r="D167" i="6"/>
  <c r="C167" i="6"/>
  <c r="Y166" i="6"/>
  <c r="X166" i="6"/>
  <c r="W166" i="6"/>
  <c r="T166" i="6"/>
  <c r="S166" i="6"/>
  <c r="R166" i="6"/>
  <c r="O166" i="6"/>
  <c r="N166" i="6"/>
  <c r="M166" i="6"/>
  <c r="J166" i="6"/>
  <c r="I166" i="6"/>
  <c r="H166" i="6"/>
  <c r="E166" i="6"/>
  <c r="D166" i="6"/>
  <c r="C166" i="6"/>
  <c r="Y165" i="6"/>
  <c r="X165" i="6"/>
  <c r="W165" i="6"/>
  <c r="T165" i="6"/>
  <c r="S165" i="6"/>
  <c r="R165" i="6"/>
  <c r="O165" i="6"/>
  <c r="N165" i="6"/>
  <c r="M165" i="6"/>
  <c r="J165" i="6"/>
  <c r="I165" i="6"/>
  <c r="H165" i="6"/>
  <c r="E165" i="6"/>
  <c r="D165" i="6"/>
  <c r="C165" i="6"/>
  <c r="Y164" i="6"/>
  <c r="X164" i="6"/>
  <c r="W164" i="6"/>
  <c r="T164" i="6"/>
  <c r="S164" i="6"/>
  <c r="R164" i="6"/>
  <c r="O164" i="6"/>
  <c r="N164" i="6"/>
  <c r="M164" i="6"/>
  <c r="J164" i="6"/>
  <c r="I164" i="6"/>
  <c r="H164" i="6"/>
  <c r="E164" i="6"/>
  <c r="D164" i="6"/>
  <c r="C164" i="6"/>
  <c r="Y163" i="6"/>
  <c r="X163" i="6"/>
  <c r="W163" i="6"/>
  <c r="T163" i="6"/>
  <c r="S163" i="6"/>
  <c r="R163" i="6"/>
  <c r="O163" i="6"/>
  <c r="N163" i="6"/>
  <c r="M163" i="6"/>
  <c r="J163" i="6"/>
  <c r="I163" i="6"/>
  <c r="H163" i="6"/>
  <c r="E163" i="6"/>
  <c r="D163" i="6"/>
  <c r="C163" i="6"/>
  <c r="Y162" i="6"/>
  <c r="X162" i="6"/>
  <c r="W162" i="6"/>
  <c r="T162" i="6"/>
  <c r="S162" i="6"/>
  <c r="R162" i="6"/>
  <c r="O162" i="6"/>
  <c r="N162" i="6"/>
  <c r="M162" i="6"/>
  <c r="J162" i="6"/>
  <c r="I162" i="6"/>
  <c r="H162" i="6"/>
  <c r="E162" i="6"/>
  <c r="D162" i="6"/>
  <c r="C162" i="6"/>
  <c r="Y161" i="6"/>
  <c r="X161" i="6"/>
  <c r="W161" i="6"/>
  <c r="T161" i="6"/>
  <c r="S161" i="6"/>
  <c r="R161" i="6"/>
  <c r="O161" i="6"/>
  <c r="N161" i="6"/>
  <c r="M161" i="6"/>
  <c r="J161" i="6"/>
  <c r="I161" i="6"/>
  <c r="H161" i="6"/>
  <c r="E161" i="6"/>
  <c r="D161" i="6"/>
  <c r="C161" i="6"/>
  <c r="Y160" i="6"/>
  <c r="X160" i="6"/>
  <c r="W160" i="6"/>
  <c r="T160" i="6"/>
  <c r="S160" i="6"/>
  <c r="R160" i="6"/>
  <c r="O160" i="6"/>
  <c r="N160" i="6"/>
  <c r="M160" i="6"/>
  <c r="J160" i="6"/>
  <c r="I160" i="6"/>
  <c r="H160" i="6"/>
  <c r="E160" i="6"/>
  <c r="D160" i="6"/>
  <c r="C160" i="6"/>
  <c r="Y159" i="6"/>
  <c r="X159" i="6"/>
  <c r="W159" i="6"/>
  <c r="T159" i="6"/>
  <c r="S159" i="6"/>
  <c r="R159" i="6"/>
  <c r="O159" i="6"/>
  <c r="N159" i="6"/>
  <c r="M159" i="6"/>
  <c r="J159" i="6"/>
  <c r="I159" i="6"/>
  <c r="H159" i="6"/>
  <c r="E159" i="6"/>
  <c r="D159" i="6"/>
  <c r="C159" i="6"/>
  <c r="Y158" i="6"/>
  <c r="X158" i="6"/>
  <c r="W158" i="6"/>
  <c r="T158" i="6"/>
  <c r="S158" i="6"/>
  <c r="R158" i="6"/>
  <c r="O158" i="6"/>
  <c r="N158" i="6"/>
  <c r="M158" i="6"/>
  <c r="J158" i="6"/>
  <c r="I158" i="6"/>
  <c r="H158" i="6"/>
  <c r="E158" i="6"/>
  <c r="D158" i="6"/>
  <c r="C158" i="6"/>
  <c r="Y157" i="6"/>
  <c r="X157" i="6"/>
  <c r="W157" i="6"/>
  <c r="T157" i="6"/>
  <c r="S157" i="6"/>
  <c r="R157" i="6"/>
  <c r="O157" i="6"/>
  <c r="N157" i="6"/>
  <c r="M157" i="6"/>
  <c r="J157" i="6"/>
  <c r="I157" i="6"/>
  <c r="H157" i="6"/>
  <c r="E157" i="6"/>
  <c r="D157" i="6"/>
  <c r="C157" i="6"/>
  <c r="Y156" i="6"/>
  <c r="X156" i="6"/>
  <c r="W156" i="6"/>
  <c r="T156" i="6"/>
  <c r="S156" i="6"/>
  <c r="R156" i="6"/>
  <c r="O156" i="6"/>
  <c r="N156" i="6"/>
  <c r="M156" i="6"/>
  <c r="J156" i="6"/>
  <c r="I156" i="6"/>
  <c r="H156" i="6"/>
  <c r="E156" i="6"/>
  <c r="D156" i="6"/>
  <c r="C156" i="6"/>
  <c r="Y155" i="6"/>
  <c r="X155" i="6"/>
  <c r="W155" i="6"/>
  <c r="T155" i="6"/>
  <c r="S155" i="6"/>
  <c r="R155" i="6"/>
  <c r="O155" i="6"/>
  <c r="N155" i="6"/>
  <c r="M155" i="6"/>
  <c r="J155" i="6"/>
  <c r="I155" i="6"/>
  <c r="H155" i="6"/>
  <c r="E155" i="6"/>
  <c r="D155" i="6"/>
  <c r="C155" i="6"/>
  <c r="Y154" i="6"/>
  <c r="X154" i="6"/>
  <c r="W154" i="6"/>
  <c r="T154" i="6"/>
  <c r="S154" i="6"/>
  <c r="R154" i="6"/>
  <c r="O154" i="6"/>
  <c r="N154" i="6"/>
  <c r="M154" i="6"/>
  <c r="J154" i="6"/>
  <c r="I154" i="6"/>
  <c r="H154" i="6"/>
  <c r="E154" i="6"/>
  <c r="D154" i="6"/>
  <c r="C154" i="6"/>
  <c r="Y153" i="6"/>
  <c r="X153" i="6"/>
  <c r="W153" i="6"/>
  <c r="T153" i="6"/>
  <c r="S153" i="6"/>
  <c r="R153" i="6"/>
  <c r="O153" i="6"/>
  <c r="N153" i="6"/>
  <c r="M153" i="6"/>
  <c r="J153" i="6"/>
  <c r="I153" i="6"/>
  <c r="H153" i="6"/>
  <c r="E153" i="6"/>
  <c r="D153" i="6"/>
  <c r="C153" i="6"/>
  <c r="Y152" i="6"/>
  <c r="X152" i="6"/>
  <c r="W152" i="6"/>
  <c r="T152" i="6"/>
  <c r="S152" i="6"/>
  <c r="R152" i="6"/>
  <c r="O152" i="6"/>
  <c r="N152" i="6"/>
  <c r="M152" i="6"/>
  <c r="J152" i="6"/>
  <c r="I152" i="6"/>
  <c r="H152" i="6"/>
  <c r="E152" i="6"/>
  <c r="D152" i="6"/>
  <c r="C152" i="6"/>
  <c r="Y151" i="6"/>
  <c r="X151" i="6"/>
  <c r="W151" i="6"/>
  <c r="T151" i="6"/>
  <c r="S151" i="6"/>
  <c r="R151" i="6"/>
  <c r="O151" i="6"/>
  <c r="N151" i="6"/>
  <c r="M151" i="6"/>
  <c r="J151" i="6"/>
  <c r="I151" i="6"/>
  <c r="H151" i="6"/>
  <c r="E151" i="6"/>
  <c r="D151" i="6"/>
  <c r="C151" i="6"/>
  <c r="Y150" i="6"/>
  <c r="X150" i="6"/>
  <c r="W150" i="6"/>
  <c r="T150" i="6"/>
  <c r="S150" i="6"/>
  <c r="R150" i="6"/>
  <c r="O150" i="6"/>
  <c r="N150" i="6"/>
  <c r="M150" i="6"/>
  <c r="J150" i="6"/>
  <c r="I150" i="6"/>
  <c r="H150" i="6"/>
  <c r="E150" i="6"/>
  <c r="D150" i="6"/>
  <c r="C150" i="6"/>
  <c r="Y149" i="6"/>
  <c r="X149" i="6"/>
  <c r="W149" i="6"/>
  <c r="T149" i="6"/>
  <c r="S149" i="6"/>
  <c r="R149" i="6"/>
  <c r="O149" i="6"/>
  <c r="N149" i="6"/>
  <c r="M149" i="6"/>
  <c r="J149" i="6"/>
  <c r="I149" i="6"/>
  <c r="H149" i="6"/>
  <c r="E149" i="6"/>
  <c r="D149" i="6"/>
  <c r="C149" i="6"/>
  <c r="Y148" i="6"/>
  <c r="X148" i="6"/>
  <c r="W148" i="6"/>
  <c r="T148" i="6"/>
  <c r="S148" i="6"/>
  <c r="R148" i="6"/>
  <c r="O148" i="6"/>
  <c r="N148" i="6"/>
  <c r="M148" i="6"/>
  <c r="J148" i="6"/>
  <c r="I148" i="6"/>
  <c r="H148" i="6"/>
  <c r="E148" i="6"/>
  <c r="D148" i="6"/>
  <c r="C148" i="6"/>
  <c r="Y147" i="6"/>
  <c r="X147" i="6"/>
  <c r="W147" i="6"/>
  <c r="T147" i="6"/>
  <c r="S147" i="6"/>
  <c r="R147" i="6"/>
  <c r="O147" i="6"/>
  <c r="N147" i="6"/>
  <c r="M147" i="6"/>
  <c r="J147" i="6"/>
  <c r="I147" i="6"/>
  <c r="H147" i="6"/>
  <c r="E147" i="6"/>
  <c r="D147" i="6"/>
  <c r="C147" i="6"/>
  <c r="Y146" i="6"/>
  <c r="X146" i="6"/>
  <c r="W146" i="6"/>
  <c r="T146" i="6"/>
  <c r="S146" i="6"/>
  <c r="R146" i="6"/>
  <c r="O146" i="6"/>
  <c r="N146" i="6"/>
  <c r="M146" i="6"/>
  <c r="J146" i="6"/>
  <c r="I146" i="6"/>
  <c r="H146" i="6"/>
  <c r="E146" i="6"/>
  <c r="D146" i="6"/>
  <c r="C146" i="6"/>
  <c r="Y145" i="6"/>
  <c r="X145" i="6"/>
  <c r="W145" i="6"/>
  <c r="T145" i="6"/>
  <c r="S145" i="6"/>
  <c r="R145" i="6"/>
  <c r="O145" i="6"/>
  <c r="N145" i="6"/>
  <c r="M145" i="6"/>
  <c r="J145" i="6"/>
  <c r="I145" i="6"/>
  <c r="H145" i="6"/>
  <c r="E145" i="6"/>
  <c r="D145" i="6"/>
  <c r="C145" i="6"/>
  <c r="Y144" i="6"/>
  <c r="X144" i="6"/>
  <c r="W144" i="6"/>
  <c r="T144" i="6"/>
  <c r="S144" i="6"/>
  <c r="R144" i="6"/>
  <c r="O144" i="6"/>
  <c r="N144" i="6"/>
  <c r="M144" i="6"/>
  <c r="J144" i="6"/>
  <c r="I144" i="6"/>
  <c r="H144" i="6"/>
  <c r="E144" i="6"/>
  <c r="D144" i="6"/>
  <c r="C144" i="6"/>
  <c r="Y143" i="6"/>
  <c r="X143" i="6"/>
  <c r="W143" i="6"/>
  <c r="T143" i="6"/>
  <c r="S143" i="6"/>
  <c r="R143" i="6"/>
  <c r="O143" i="6"/>
  <c r="N143" i="6"/>
  <c r="M143" i="6"/>
  <c r="J143" i="6"/>
  <c r="I143" i="6"/>
  <c r="H143" i="6"/>
  <c r="E143" i="6"/>
  <c r="D143" i="6"/>
  <c r="C143" i="6"/>
  <c r="Y142" i="6"/>
  <c r="X142" i="6"/>
  <c r="W142" i="6"/>
  <c r="T142" i="6"/>
  <c r="S142" i="6"/>
  <c r="R142" i="6"/>
  <c r="O142" i="6"/>
  <c r="N142" i="6"/>
  <c r="M142" i="6"/>
  <c r="J142" i="6"/>
  <c r="I142" i="6"/>
  <c r="H142" i="6"/>
  <c r="E142" i="6"/>
  <c r="D142" i="6"/>
  <c r="C142" i="6"/>
  <c r="Y141" i="6"/>
  <c r="X141" i="6"/>
  <c r="W141" i="6"/>
  <c r="T141" i="6"/>
  <c r="S141" i="6"/>
  <c r="R141" i="6"/>
  <c r="O141" i="6"/>
  <c r="N141" i="6"/>
  <c r="M141" i="6"/>
  <c r="J141" i="6"/>
  <c r="I141" i="6"/>
  <c r="H141" i="6"/>
  <c r="E141" i="6"/>
  <c r="D141" i="6"/>
  <c r="C141" i="6"/>
  <c r="Y140" i="6"/>
  <c r="X140" i="6"/>
  <c r="W140" i="6"/>
  <c r="T140" i="6"/>
  <c r="S140" i="6"/>
  <c r="R140" i="6"/>
  <c r="O140" i="6"/>
  <c r="N140" i="6"/>
  <c r="M140" i="6"/>
  <c r="J140" i="6"/>
  <c r="I140" i="6"/>
  <c r="H140" i="6"/>
  <c r="E140" i="6"/>
  <c r="D140" i="6"/>
  <c r="C140" i="6"/>
  <c r="Y139" i="6"/>
  <c r="X139" i="6"/>
  <c r="W139" i="6"/>
  <c r="T139" i="6"/>
  <c r="S139" i="6"/>
  <c r="R139" i="6"/>
  <c r="O139" i="6"/>
  <c r="N139" i="6"/>
  <c r="M139" i="6"/>
  <c r="J139" i="6"/>
  <c r="I139" i="6"/>
  <c r="H139" i="6"/>
  <c r="E139" i="6"/>
  <c r="D139" i="6"/>
  <c r="C139" i="6"/>
  <c r="Y138" i="6"/>
  <c r="X138" i="6"/>
  <c r="W138" i="6"/>
  <c r="T138" i="6"/>
  <c r="S138" i="6"/>
  <c r="R138" i="6"/>
  <c r="O138" i="6"/>
  <c r="N138" i="6"/>
  <c r="M138" i="6"/>
  <c r="J138" i="6"/>
  <c r="I138" i="6"/>
  <c r="H138" i="6"/>
  <c r="E138" i="6"/>
  <c r="D138" i="6"/>
  <c r="C138" i="6"/>
  <c r="Y137" i="6"/>
  <c r="X137" i="6"/>
  <c r="W137" i="6"/>
  <c r="T137" i="6"/>
  <c r="S137" i="6"/>
  <c r="R137" i="6"/>
  <c r="O137" i="6"/>
  <c r="N137" i="6"/>
  <c r="M137" i="6"/>
  <c r="J137" i="6"/>
  <c r="I137" i="6"/>
  <c r="H137" i="6"/>
  <c r="E137" i="6"/>
  <c r="D137" i="6"/>
  <c r="C137" i="6"/>
  <c r="Y136" i="6"/>
  <c r="X136" i="6"/>
  <c r="W136" i="6"/>
  <c r="T136" i="6"/>
  <c r="S136" i="6"/>
  <c r="R136" i="6"/>
  <c r="O136" i="6"/>
  <c r="N136" i="6"/>
  <c r="M136" i="6"/>
  <c r="J136" i="6"/>
  <c r="I136" i="6"/>
  <c r="H136" i="6"/>
  <c r="E136" i="6"/>
  <c r="D136" i="6"/>
  <c r="C136" i="6"/>
  <c r="Y135" i="6"/>
  <c r="X135" i="6"/>
  <c r="W135" i="6"/>
  <c r="T135" i="6"/>
  <c r="S135" i="6"/>
  <c r="R135" i="6"/>
  <c r="O135" i="6"/>
  <c r="N135" i="6"/>
  <c r="M135" i="6"/>
  <c r="J135" i="6"/>
  <c r="I135" i="6"/>
  <c r="H135" i="6"/>
  <c r="E135" i="6"/>
  <c r="D135" i="6"/>
  <c r="C135" i="6"/>
  <c r="Y134" i="6"/>
  <c r="X134" i="6"/>
  <c r="W134" i="6"/>
  <c r="T134" i="6"/>
  <c r="S134" i="6"/>
  <c r="R134" i="6"/>
  <c r="O134" i="6"/>
  <c r="N134" i="6"/>
  <c r="M134" i="6"/>
  <c r="J134" i="6"/>
  <c r="I134" i="6"/>
  <c r="H134" i="6"/>
  <c r="E134" i="6"/>
  <c r="D134" i="6"/>
  <c r="C134" i="6"/>
  <c r="Y133" i="6"/>
  <c r="X133" i="6"/>
  <c r="W133" i="6"/>
  <c r="T133" i="6"/>
  <c r="S133" i="6"/>
  <c r="R133" i="6"/>
  <c r="O133" i="6"/>
  <c r="N133" i="6"/>
  <c r="M133" i="6"/>
  <c r="J133" i="6"/>
  <c r="I133" i="6"/>
  <c r="H133" i="6"/>
  <c r="E133" i="6"/>
  <c r="D133" i="6"/>
  <c r="C133" i="6"/>
  <c r="Y132" i="6"/>
  <c r="X132" i="6"/>
  <c r="W132" i="6"/>
  <c r="T132" i="6"/>
  <c r="S132" i="6"/>
  <c r="R132" i="6"/>
  <c r="O132" i="6"/>
  <c r="N132" i="6"/>
  <c r="M132" i="6"/>
  <c r="J132" i="6"/>
  <c r="I132" i="6"/>
  <c r="H132" i="6"/>
  <c r="E132" i="6"/>
  <c r="D132" i="6"/>
  <c r="C132" i="6"/>
  <c r="Y131" i="6"/>
  <c r="X131" i="6"/>
  <c r="W131" i="6"/>
  <c r="T131" i="6"/>
  <c r="S131" i="6"/>
  <c r="R131" i="6"/>
  <c r="O131" i="6"/>
  <c r="N131" i="6"/>
  <c r="M131" i="6"/>
  <c r="J131" i="6"/>
  <c r="I131" i="6"/>
  <c r="H131" i="6"/>
  <c r="E131" i="6"/>
  <c r="D131" i="6"/>
  <c r="C131" i="6"/>
  <c r="Y130" i="6"/>
  <c r="X130" i="6"/>
  <c r="W130" i="6"/>
  <c r="T130" i="6"/>
  <c r="S130" i="6"/>
  <c r="R130" i="6"/>
  <c r="O130" i="6"/>
  <c r="N130" i="6"/>
  <c r="M130" i="6"/>
  <c r="J130" i="6"/>
  <c r="I130" i="6"/>
  <c r="H130" i="6"/>
  <c r="E130" i="6"/>
  <c r="D130" i="6"/>
  <c r="C130" i="6"/>
  <c r="Y129" i="6"/>
  <c r="X129" i="6"/>
  <c r="W129" i="6"/>
  <c r="T129" i="6"/>
  <c r="S129" i="6"/>
  <c r="R129" i="6"/>
  <c r="O129" i="6"/>
  <c r="N129" i="6"/>
  <c r="M129" i="6"/>
  <c r="J129" i="6"/>
  <c r="I129" i="6"/>
  <c r="H129" i="6"/>
  <c r="E129" i="6"/>
  <c r="D129" i="6"/>
  <c r="C129" i="6"/>
  <c r="Y128" i="6"/>
  <c r="X128" i="6"/>
  <c r="W128" i="6"/>
  <c r="T128" i="6"/>
  <c r="S128" i="6"/>
  <c r="R128" i="6"/>
  <c r="O128" i="6"/>
  <c r="N128" i="6"/>
  <c r="M128" i="6"/>
  <c r="J128" i="6"/>
  <c r="I128" i="6"/>
  <c r="H128" i="6"/>
  <c r="E128" i="6"/>
  <c r="D128" i="6"/>
  <c r="C128" i="6"/>
  <c r="Y127" i="6"/>
  <c r="X127" i="6"/>
  <c r="W127" i="6"/>
  <c r="T127" i="6"/>
  <c r="S127" i="6"/>
  <c r="R127" i="6"/>
  <c r="O127" i="6"/>
  <c r="N127" i="6"/>
  <c r="M127" i="6"/>
  <c r="J127" i="6"/>
  <c r="I127" i="6"/>
  <c r="H127" i="6"/>
  <c r="E127" i="6"/>
  <c r="D127" i="6"/>
  <c r="C127" i="6"/>
  <c r="Y126" i="6"/>
  <c r="X126" i="6"/>
  <c r="W126" i="6"/>
  <c r="T126" i="6"/>
  <c r="S126" i="6"/>
  <c r="R126" i="6"/>
  <c r="O126" i="6"/>
  <c r="N126" i="6"/>
  <c r="M126" i="6"/>
  <c r="J126" i="6"/>
  <c r="I126" i="6"/>
  <c r="H126" i="6"/>
  <c r="E126" i="6"/>
  <c r="D126" i="6"/>
  <c r="C126" i="6"/>
  <c r="Y125" i="6"/>
  <c r="X125" i="6"/>
  <c r="W125" i="6"/>
  <c r="T125" i="6"/>
  <c r="S125" i="6"/>
  <c r="R125" i="6"/>
  <c r="O125" i="6"/>
  <c r="N125" i="6"/>
  <c r="M125" i="6"/>
  <c r="J125" i="6"/>
  <c r="I125" i="6"/>
  <c r="H125" i="6"/>
  <c r="E125" i="6"/>
  <c r="D125" i="6"/>
  <c r="C125" i="6"/>
  <c r="Y124" i="6"/>
  <c r="X124" i="6"/>
  <c r="W124" i="6"/>
  <c r="T124" i="6"/>
  <c r="S124" i="6"/>
  <c r="R124" i="6"/>
  <c r="O124" i="6"/>
  <c r="N124" i="6"/>
  <c r="M124" i="6"/>
  <c r="J124" i="6"/>
  <c r="I124" i="6"/>
  <c r="H124" i="6"/>
  <c r="E124" i="6"/>
  <c r="D124" i="6"/>
  <c r="C124" i="6"/>
  <c r="Y123" i="6"/>
  <c r="X123" i="6"/>
  <c r="W123" i="6"/>
  <c r="T123" i="6"/>
  <c r="S123" i="6"/>
  <c r="R123" i="6"/>
  <c r="O123" i="6"/>
  <c r="N123" i="6"/>
  <c r="M123" i="6"/>
  <c r="J123" i="6"/>
  <c r="I123" i="6"/>
  <c r="H123" i="6"/>
  <c r="E123" i="6"/>
  <c r="D123" i="6"/>
  <c r="C123" i="6"/>
  <c r="Y122" i="6"/>
  <c r="X122" i="6"/>
  <c r="W122" i="6"/>
  <c r="T122" i="6"/>
  <c r="S122" i="6"/>
  <c r="R122" i="6"/>
  <c r="O122" i="6"/>
  <c r="N122" i="6"/>
  <c r="M122" i="6"/>
  <c r="J122" i="6"/>
  <c r="I122" i="6"/>
  <c r="H122" i="6"/>
  <c r="E122" i="6"/>
  <c r="D122" i="6"/>
  <c r="C122" i="6"/>
  <c r="Y121" i="6"/>
  <c r="X121" i="6"/>
  <c r="W121" i="6"/>
  <c r="T121" i="6"/>
  <c r="S121" i="6"/>
  <c r="R121" i="6"/>
  <c r="O121" i="6"/>
  <c r="N121" i="6"/>
  <c r="M121" i="6"/>
  <c r="J121" i="6"/>
  <c r="I121" i="6"/>
  <c r="H121" i="6"/>
  <c r="E121" i="6"/>
  <c r="D121" i="6"/>
  <c r="C121" i="6"/>
  <c r="Y120" i="6"/>
  <c r="X120" i="6"/>
  <c r="W120" i="6"/>
  <c r="T120" i="6"/>
  <c r="S120" i="6"/>
  <c r="R120" i="6"/>
  <c r="O120" i="6"/>
  <c r="N120" i="6"/>
  <c r="M120" i="6"/>
  <c r="J120" i="6"/>
  <c r="I120" i="6"/>
  <c r="H120" i="6"/>
  <c r="E120" i="6"/>
  <c r="D120" i="6"/>
  <c r="C120" i="6"/>
  <c r="Y119" i="6"/>
  <c r="X119" i="6"/>
  <c r="W119" i="6"/>
  <c r="T119" i="6"/>
  <c r="S119" i="6"/>
  <c r="R119" i="6"/>
  <c r="O119" i="6"/>
  <c r="N119" i="6"/>
  <c r="M119" i="6"/>
  <c r="J119" i="6"/>
  <c r="I119" i="6"/>
  <c r="H119" i="6"/>
  <c r="E119" i="6"/>
  <c r="D119" i="6"/>
  <c r="C119" i="6"/>
  <c r="Y118" i="6"/>
  <c r="X118" i="6"/>
  <c r="W118" i="6"/>
  <c r="T118" i="6"/>
  <c r="S118" i="6"/>
  <c r="R118" i="6"/>
  <c r="O118" i="6"/>
  <c r="N118" i="6"/>
  <c r="M118" i="6"/>
  <c r="J118" i="6"/>
  <c r="I118" i="6"/>
  <c r="H118" i="6"/>
  <c r="E118" i="6"/>
  <c r="D118" i="6"/>
  <c r="C118" i="6"/>
  <c r="Y117" i="6"/>
  <c r="X117" i="6"/>
  <c r="W117" i="6"/>
  <c r="T117" i="6"/>
  <c r="S117" i="6"/>
  <c r="R117" i="6"/>
  <c r="O117" i="6"/>
  <c r="N117" i="6"/>
  <c r="M117" i="6"/>
  <c r="J117" i="6"/>
  <c r="I117" i="6"/>
  <c r="H117" i="6"/>
  <c r="E117" i="6"/>
  <c r="D117" i="6"/>
  <c r="C117" i="6"/>
  <c r="Y116" i="6"/>
  <c r="X116" i="6"/>
  <c r="W116" i="6"/>
  <c r="T116" i="6"/>
  <c r="S116" i="6"/>
  <c r="R116" i="6"/>
  <c r="O116" i="6"/>
  <c r="N116" i="6"/>
  <c r="M116" i="6"/>
  <c r="J116" i="6"/>
  <c r="I116" i="6"/>
  <c r="H116" i="6"/>
  <c r="E116" i="6"/>
  <c r="D116" i="6"/>
  <c r="C116" i="6"/>
  <c r="Y115" i="6"/>
  <c r="X115" i="6"/>
  <c r="W115" i="6"/>
  <c r="T115" i="6"/>
  <c r="S115" i="6"/>
  <c r="R115" i="6"/>
  <c r="O115" i="6"/>
  <c r="N115" i="6"/>
  <c r="M115" i="6"/>
  <c r="J115" i="6"/>
  <c r="I115" i="6"/>
  <c r="H115" i="6"/>
  <c r="E115" i="6"/>
  <c r="D115" i="6"/>
  <c r="C115" i="6"/>
  <c r="Y114" i="6"/>
  <c r="X114" i="6"/>
  <c r="W114" i="6"/>
  <c r="T114" i="6"/>
  <c r="S114" i="6"/>
  <c r="R114" i="6"/>
  <c r="O114" i="6"/>
  <c r="N114" i="6"/>
  <c r="M114" i="6"/>
  <c r="J114" i="6"/>
  <c r="I114" i="6"/>
  <c r="H114" i="6"/>
  <c r="E114" i="6"/>
  <c r="D114" i="6"/>
  <c r="C114" i="6"/>
  <c r="Y113" i="6"/>
  <c r="X113" i="6"/>
  <c r="W113" i="6"/>
  <c r="T113" i="6"/>
  <c r="S113" i="6"/>
  <c r="R113" i="6"/>
  <c r="O113" i="6"/>
  <c r="N113" i="6"/>
  <c r="M113" i="6"/>
  <c r="J113" i="6"/>
  <c r="I113" i="6"/>
  <c r="H113" i="6"/>
  <c r="E113" i="6"/>
  <c r="D113" i="6"/>
  <c r="C113" i="6"/>
  <c r="Y112" i="6"/>
  <c r="X112" i="6"/>
  <c r="W112" i="6"/>
  <c r="T112" i="6"/>
  <c r="S112" i="6"/>
  <c r="R112" i="6"/>
  <c r="O112" i="6"/>
  <c r="N112" i="6"/>
  <c r="M112" i="6"/>
  <c r="J112" i="6"/>
  <c r="I112" i="6"/>
  <c r="H112" i="6"/>
  <c r="E112" i="6"/>
  <c r="D112" i="6"/>
  <c r="C112" i="6"/>
  <c r="Y111" i="6"/>
  <c r="X111" i="6"/>
  <c r="W111" i="6"/>
  <c r="T111" i="6"/>
  <c r="S111" i="6"/>
  <c r="R111" i="6"/>
  <c r="O111" i="6"/>
  <c r="N111" i="6"/>
  <c r="M111" i="6"/>
  <c r="J111" i="6"/>
  <c r="I111" i="6"/>
  <c r="H111" i="6"/>
  <c r="E111" i="6"/>
  <c r="D111" i="6"/>
  <c r="C111" i="6"/>
  <c r="Y110" i="6"/>
  <c r="X110" i="6"/>
  <c r="W110" i="6"/>
  <c r="T110" i="6"/>
  <c r="S110" i="6"/>
  <c r="R110" i="6"/>
  <c r="O110" i="6"/>
  <c r="N110" i="6"/>
  <c r="M110" i="6"/>
  <c r="J110" i="6"/>
  <c r="I110" i="6"/>
  <c r="H110" i="6"/>
  <c r="E110" i="6"/>
  <c r="D110" i="6"/>
  <c r="C110" i="6"/>
  <c r="Y109" i="6"/>
  <c r="X109" i="6"/>
  <c r="W109" i="6"/>
  <c r="T109" i="6"/>
  <c r="S109" i="6"/>
  <c r="R109" i="6"/>
  <c r="O109" i="6"/>
  <c r="N109" i="6"/>
  <c r="M109" i="6"/>
  <c r="J109" i="6"/>
  <c r="I109" i="6"/>
  <c r="H109" i="6"/>
  <c r="E109" i="6"/>
  <c r="D109" i="6"/>
  <c r="C109" i="6"/>
  <c r="Y108" i="6"/>
  <c r="X108" i="6"/>
  <c r="W108" i="6"/>
  <c r="T108" i="6"/>
  <c r="S108" i="6"/>
  <c r="R108" i="6"/>
  <c r="O108" i="6"/>
  <c r="N108" i="6"/>
  <c r="M108" i="6"/>
  <c r="J108" i="6"/>
  <c r="I108" i="6"/>
  <c r="H108" i="6"/>
  <c r="E108" i="6"/>
  <c r="D108" i="6"/>
  <c r="C108" i="6"/>
  <c r="Y107" i="6"/>
  <c r="X107" i="6"/>
  <c r="W107" i="6"/>
  <c r="T107" i="6"/>
  <c r="S107" i="6"/>
  <c r="R107" i="6"/>
  <c r="O107" i="6"/>
  <c r="N107" i="6"/>
  <c r="M107" i="6"/>
  <c r="J107" i="6"/>
  <c r="I107" i="6"/>
  <c r="H107" i="6"/>
  <c r="E107" i="6"/>
  <c r="D107" i="6"/>
  <c r="C107" i="6"/>
  <c r="Y106" i="6"/>
  <c r="X106" i="6"/>
  <c r="W106" i="6"/>
  <c r="T106" i="6"/>
  <c r="S106" i="6"/>
  <c r="R106" i="6"/>
  <c r="O106" i="6"/>
  <c r="N106" i="6"/>
  <c r="M106" i="6"/>
  <c r="J106" i="6"/>
  <c r="I106" i="6"/>
  <c r="H106" i="6"/>
  <c r="E106" i="6"/>
  <c r="D106" i="6"/>
  <c r="C106" i="6"/>
  <c r="Y105" i="6"/>
  <c r="X105" i="6"/>
  <c r="W105" i="6"/>
  <c r="T105" i="6"/>
  <c r="S105" i="6"/>
  <c r="R105" i="6"/>
  <c r="O105" i="6"/>
  <c r="N105" i="6"/>
  <c r="M105" i="6"/>
  <c r="J105" i="6"/>
  <c r="I105" i="6"/>
  <c r="H105" i="6"/>
  <c r="E105" i="6"/>
  <c r="D105" i="6"/>
  <c r="C105" i="6"/>
  <c r="Y104" i="6"/>
  <c r="X104" i="6"/>
  <c r="W104" i="6"/>
  <c r="T104" i="6"/>
  <c r="S104" i="6"/>
  <c r="R104" i="6"/>
  <c r="O104" i="6"/>
  <c r="N104" i="6"/>
  <c r="M104" i="6"/>
  <c r="J104" i="6"/>
  <c r="I104" i="6"/>
  <c r="H104" i="6"/>
  <c r="E104" i="6"/>
  <c r="D104" i="6"/>
  <c r="C104" i="6"/>
  <c r="Y103" i="6"/>
  <c r="X103" i="6"/>
  <c r="W103" i="6"/>
  <c r="T103" i="6"/>
  <c r="S103" i="6"/>
  <c r="R103" i="6"/>
  <c r="O103" i="6"/>
  <c r="N103" i="6"/>
  <c r="M103" i="6"/>
  <c r="J103" i="6"/>
  <c r="I103" i="6"/>
  <c r="H103" i="6"/>
  <c r="E103" i="6"/>
  <c r="D103" i="6"/>
  <c r="C103" i="6"/>
  <c r="Y102" i="6"/>
  <c r="X102" i="6"/>
  <c r="W102" i="6"/>
  <c r="T102" i="6"/>
  <c r="S102" i="6"/>
  <c r="R102" i="6"/>
  <c r="O102" i="6"/>
  <c r="N102" i="6"/>
  <c r="M102" i="6"/>
  <c r="J102" i="6"/>
  <c r="I102" i="6"/>
  <c r="H102" i="6"/>
  <c r="E102" i="6"/>
  <c r="D102" i="6"/>
  <c r="C102" i="6"/>
  <c r="Y101" i="6"/>
  <c r="X101" i="6"/>
  <c r="W101" i="6"/>
  <c r="T101" i="6"/>
  <c r="S101" i="6"/>
  <c r="R101" i="6"/>
  <c r="O101" i="6"/>
  <c r="N101" i="6"/>
  <c r="M101" i="6"/>
  <c r="J101" i="6"/>
  <c r="I101" i="6"/>
  <c r="H101" i="6"/>
  <c r="E101" i="6"/>
  <c r="D101" i="6"/>
  <c r="C101" i="6"/>
  <c r="Y100" i="6"/>
  <c r="X100" i="6"/>
  <c r="W100" i="6"/>
  <c r="T100" i="6"/>
  <c r="S100" i="6"/>
  <c r="R100" i="6"/>
  <c r="O100" i="6"/>
  <c r="N100" i="6"/>
  <c r="M100" i="6"/>
  <c r="J100" i="6"/>
  <c r="I100" i="6"/>
  <c r="H100" i="6"/>
  <c r="E100" i="6"/>
  <c r="D100" i="6"/>
  <c r="C100" i="6"/>
  <c r="Y99" i="6"/>
  <c r="X99" i="6"/>
  <c r="W99" i="6"/>
  <c r="T99" i="6"/>
  <c r="S99" i="6"/>
  <c r="R99" i="6"/>
  <c r="O99" i="6"/>
  <c r="N99" i="6"/>
  <c r="M99" i="6"/>
  <c r="J99" i="6"/>
  <c r="I99" i="6"/>
  <c r="H99" i="6"/>
  <c r="E99" i="6"/>
  <c r="D99" i="6"/>
  <c r="C99" i="6"/>
  <c r="Y98" i="6"/>
  <c r="X98" i="6"/>
  <c r="W98" i="6"/>
  <c r="T98" i="6"/>
  <c r="S98" i="6"/>
  <c r="R98" i="6"/>
  <c r="O98" i="6"/>
  <c r="N98" i="6"/>
  <c r="M98" i="6"/>
  <c r="J98" i="6"/>
  <c r="I98" i="6"/>
  <c r="H98" i="6"/>
  <c r="E98" i="6"/>
  <c r="D98" i="6"/>
  <c r="C98" i="6"/>
  <c r="Y97" i="6"/>
  <c r="X97" i="6"/>
  <c r="W97" i="6"/>
  <c r="T97" i="6"/>
  <c r="S97" i="6"/>
  <c r="R97" i="6"/>
  <c r="O97" i="6"/>
  <c r="N97" i="6"/>
  <c r="M97" i="6"/>
  <c r="J97" i="6"/>
  <c r="I97" i="6"/>
  <c r="H97" i="6"/>
  <c r="E97" i="6"/>
  <c r="D97" i="6"/>
  <c r="C97" i="6"/>
  <c r="Y96" i="6"/>
  <c r="X96" i="6"/>
  <c r="W96" i="6"/>
  <c r="T96" i="6"/>
  <c r="S96" i="6"/>
  <c r="R96" i="6"/>
  <c r="O96" i="6"/>
  <c r="N96" i="6"/>
  <c r="M96" i="6"/>
  <c r="J96" i="6"/>
  <c r="I96" i="6"/>
  <c r="H96" i="6"/>
  <c r="E96" i="6"/>
  <c r="D96" i="6"/>
  <c r="C96" i="6"/>
  <c r="Y95" i="6"/>
  <c r="X95" i="6"/>
  <c r="W95" i="6"/>
  <c r="T95" i="6"/>
  <c r="S95" i="6"/>
  <c r="R95" i="6"/>
  <c r="O95" i="6"/>
  <c r="N95" i="6"/>
  <c r="M95" i="6"/>
  <c r="J95" i="6"/>
  <c r="I95" i="6"/>
  <c r="H95" i="6"/>
  <c r="E95" i="6"/>
  <c r="D95" i="6"/>
  <c r="C95" i="6"/>
  <c r="Y94" i="6"/>
  <c r="X94" i="6"/>
  <c r="W94" i="6"/>
  <c r="T94" i="6"/>
  <c r="S94" i="6"/>
  <c r="R94" i="6"/>
  <c r="O94" i="6"/>
  <c r="N94" i="6"/>
  <c r="M94" i="6"/>
  <c r="J94" i="6"/>
  <c r="I94" i="6"/>
  <c r="H94" i="6"/>
  <c r="E94" i="6"/>
  <c r="D94" i="6"/>
  <c r="C94" i="6"/>
  <c r="Y93" i="6"/>
  <c r="X93" i="6"/>
  <c r="W93" i="6"/>
  <c r="T93" i="6"/>
  <c r="S93" i="6"/>
  <c r="R93" i="6"/>
  <c r="O93" i="6"/>
  <c r="N93" i="6"/>
  <c r="M93" i="6"/>
  <c r="J93" i="6"/>
  <c r="I93" i="6"/>
  <c r="H93" i="6"/>
  <c r="E93" i="6"/>
  <c r="D93" i="6"/>
  <c r="C93" i="6"/>
  <c r="Y92" i="6"/>
  <c r="X92" i="6"/>
  <c r="W92" i="6"/>
  <c r="T92" i="6"/>
  <c r="S92" i="6"/>
  <c r="R92" i="6"/>
  <c r="O92" i="6"/>
  <c r="N92" i="6"/>
  <c r="M92" i="6"/>
  <c r="J92" i="6"/>
  <c r="I92" i="6"/>
  <c r="H92" i="6"/>
  <c r="E92" i="6"/>
  <c r="D92" i="6"/>
  <c r="C92" i="6"/>
  <c r="Y91" i="6"/>
  <c r="X91" i="6"/>
  <c r="W91" i="6"/>
  <c r="T91" i="6"/>
  <c r="S91" i="6"/>
  <c r="R91" i="6"/>
  <c r="O91" i="6"/>
  <c r="N91" i="6"/>
  <c r="M91" i="6"/>
  <c r="J91" i="6"/>
  <c r="I91" i="6"/>
  <c r="H91" i="6"/>
  <c r="E91" i="6"/>
  <c r="D91" i="6"/>
  <c r="C91" i="6"/>
  <c r="Y90" i="6"/>
  <c r="X90" i="6"/>
  <c r="W90" i="6"/>
  <c r="T90" i="6"/>
  <c r="S90" i="6"/>
  <c r="R90" i="6"/>
  <c r="O90" i="6"/>
  <c r="N90" i="6"/>
  <c r="M90" i="6"/>
  <c r="J90" i="6"/>
  <c r="I90" i="6"/>
  <c r="H90" i="6"/>
  <c r="E90" i="6"/>
  <c r="D90" i="6"/>
  <c r="C90" i="6"/>
  <c r="Y89" i="6"/>
  <c r="X89" i="6"/>
  <c r="W89" i="6"/>
  <c r="T89" i="6"/>
  <c r="S89" i="6"/>
  <c r="R89" i="6"/>
  <c r="O89" i="6"/>
  <c r="N89" i="6"/>
  <c r="M89" i="6"/>
  <c r="J89" i="6"/>
  <c r="I89" i="6"/>
  <c r="H89" i="6"/>
  <c r="E89" i="6"/>
  <c r="D89" i="6"/>
  <c r="C89" i="6"/>
  <c r="Y88" i="6"/>
  <c r="X88" i="6"/>
  <c r="W88" i="6"/>
  <c r="T88" i="6"/>
  <c r="S88" i="6"/>
  <c r="R88" i="6"/>
  <c r="O88" i="6"/>
  <c r="N88" i="6"/>
  <c r="M88" i="6"/>
  <c r="J88" i="6"/>
  <c r="I88" i="6"/>
  <c r="H88" i="6"/>
  <c r="E88" i="6"/>
  <c r="D88" i="6"/>
  <c r="C88" i="6"/>
  <c r="Y87" i="6"/>
  <c r="X87" i="6"/>
  <c r="W87" i="6"/>
  <c r="T87" i="6"/>
  <c r="S87" i="6"/>
  <c r="R87" i="6"/>
  <c r="O87" i="6"/>
  <c r="N87" i="6"/>
  <c r="M87" i="6"/>
  <c r="J87" i="6"/>
  <c r="I87" i="6"/>
  <c r="H87" i="6"/>
  <c r="E87" i="6"/>
  <c r="D87" i="6"/>
  <c r="C87" i="6"/>
  <c r="Y86" i="6"/>
  <c r="X86" i="6"/>
  <c r="W86" i="6"/>
  <c r="T86" i="6"/>
  <c r="S86" i="6"/>
  <c r="R86" i="6"/>
  <c r="O86" i="6"/>
  <c r="N86" i="6"/>
  <c r="M86" i="6"/>
  <c r="J86" i="6"/>
  <c r="I86" i="6"/>
  <c r="H86" i="6"/>
  <c r="E86" i="6"/>
  <c r="D86" i="6"/>
  <c r="C86" i="6"/>
  <c r="Y85" i="6"/>
  <c r="X85" i="6"/>
  <c r="W85" i="6"/>
  <c r="T85" i="6"/>
  <c r="S85" i="6"/>
  <c r="R85" i="6"/>
  <c r="O85" i="6"/>
  <c r="N85" i="6"/>
  <c r="M85" i="6"/>
  <c r="J85" i="6"/>
  <c r="I85" i="6"/>
  <c r="H85" i="6"/>
  <c r="E85" i="6"/>
  <c r="D85" i="6"/>
  <c r="C85" i="6"/>
  <c r="Y84" i="6"/>
  <c r="X84" i="6"/>
  <c r="W84" i="6"/>
  <c r="T84" i="6"/>
  <c r="S84" i="6"/>
  <c r="R84" i="6"/>
  <c r="O84" i="6"/>
  <c r="N84" i="6"/>
  <c r="M84" i="6"/>
  <c r="J84" i="6"/>
  <c r="I84" i="6"/>
  <c r="H84" i="6"/>
  <c r="E84" i="6"/>
  <c r="D84" i="6"/>
  <c r="C84" i="6"/>
  <c r="Y83" i="6"/>
  <c r="X83" i="6"/>
  <c r="W83" i="6"/>
  <c r="T83" i="6"/>
  <c r="S83" i="6"/>
  <c r="R83" i="6"/>
  <c r="O83" i="6"/>
  <c r="N83" i="6"/>
  <c r="M83" i="6"/>
  <c r="J83" i="6"/>
  <c r="I83" i="6"/>
  <c r="H83" i="6"/>
  <c r="E83" i="6"/>
  <c r="D83" i="6"/>
  <c r="C83" i="6"/>
  <c r="Y82" i="6"/>
  <c r="X82" i="6"/>
  <c r="W82" i="6"/>
  <c r="T82" i="6"/>
  <c r="S82" i="6"/>
  <c r="R82" i="6"/>
  <c r="O82" i="6"/>
  <c r="N82" i="6"/>
  <c r="M82" i="6"/>
  <c r="J82" i="6"/>
  <c r="I82" i="6"/>
  <c r="H82" i="6"/>
  <c r="E82" i="6"/>
  <c r="D82" i="6"/>
  <c r="C82" i="6"/>
  <c r="Y81" i="6"/>
  <c r="X81" i="6"/>
  <c r="W81" i="6"/>
  <c r="T81" i="6"/>
  <c r="S81" i="6"/>
  <c r="R81" i="6"/>
  <c r="O81" i="6"/>
  <c r="N81" i="6"/>
  <c r="M81" i="6"/>
  <c r="J81" i="6"/>
  <c r="I81" i="6"/>
  <c r="H81" i="6"/>
  <c r="E81" i="6"/>
  <c r="D81" i="6"/>
  <c r="C81" i="6"/>
  <c r="Y80" i="6"/>
  <c r="X80" i="6"/>
  <c r="W80" i="6"/>
  <c r="T80" i="6"/>
  <c r="S80" i="6"/>
  <c r="R80" i="6"/>
  <c r="O80" i="6"/>
  <c r="N80" i="6"/>
  <c r="M80" i="6"/>
  <c r="J80" i="6"/>
  <c r="I80" i="6"/>
  <c r="H80" i="6"/>
  <c r="E80" i="6"/>
  <c r="D80" i="6"/>
  <c r="C80" i="6"/>
  <c r="Y79" i="6"/>
  <c r="X79" i="6"/>
  <c r="W79" i="6"/>
  <c r="T79" i="6"/>
  <c r="S79" i="6"/>
  <c r="R79" i="6"/>
  <c r="O79" i="6"/>
  <c r="N79" i="6"/>
  <c r="M79" i="6"/>
  <c r="J79" i="6"/>
  <c r="I79" i="6"/>
  <c r="H79" i="6"/>
  <c r="E79" i="6"/>
  <c r="D79" i="6"/>
  <c r="C79" i="6"/>
  <c r="Y78" i="6"/>
  <c r="X78" i="6"/>
  <c r="W78" i="6"/>
  <c r="T78" i="6"/>
  <c r="S78" i="6"/>
  <c r="R78" i="6"/>
  <c r="O78" i="6"/>
  <c r="N78" i="6"/>
  <c r="M78" i="6"/>
  <c r="J78" i="6"/>
  <c r="I78" i="6"/>
  <c r="H78" i="6"/>
  <c r="E78" i="6"/>
  <c r="D78" i="6"/>
  <c r="C78" i="6"/>
  <c r="Y77" i="6"/>
  <c r="X77" i="6"/>
  <c r="W77" i="6"/>
  <c r="T77" i="6"/>
  <c r="S77" i="6"/>
  <c r="R77" i="6"/>
  <c r="O77" i="6"/>
  <c r="N77" i="6"/>
  <c r="M77" i="6"/>
  <c r="J77" i="6"/>
  <c r="I77" i="6"/>
  <c r="H77" i="6"/>
  <c r="E77" i="6"/>
  <c r="D77" i="6"/>
  <c r="C77" i="6"/>
  <c r="Y76" i="6"/>
  <c r="X76" i="6"/>
  <c r="W76" i="6"/>
  <c r="T76" i="6"/>
  <c r="S76" i="6"/>
  <c r="R76" i="6"/>
  <c r="O76" i="6"/>
  <c r="N76" i="6"/>
  <c r="M76" i="6"/>
  <c r="J76" i="6"/>
  <c r="I76" i="6"/>
  <c r="H76" i="6"/>
  <c r="E76" i="6"/>
  <c r="D76" i="6"/>
  <c r="C76" i="6"/>
  <c r="Y75" i="6"/>
  <c r="X75" i="6"/>
  <c r="W75" i="6"/>
  <c r="T75" i="6"/>
  <c r="S75" i="6"/>
  <c r="R75" i="6"/>
  <c r="O75" i="6"/>
  <c r="N75" i="6"/>
  <c r="M75" i="6"/>
  <c r="J75" i="6"/>
  <c r="I75" i="6"/>
  <c r="H75" i="6"/>
  <c r="E75" i="6"/>
  <c r="D75" i="6"/>
  <c r="C75" i="6"/>
  <c r="Y74" i="6"/>
  <c r="X74" i="6"/>
  <c r="W74" i="6"/>
  <c r="T74" i="6"/>
  <c r="S74" i="6"/>
  <c r="R74" i="6"/>
  <c r="O74" i="6"/>
  <c r="N74" i="6"/>
  <c r="M74" i="6"/>
  <c r="J74" i="6"/>
  <c r="I74" i="6"/>
  <c r="H74" i="6"/>
  <c r="E74" i="6"/>
  <c r="D74" i="6"/>
  <c r="C74" i="6"/>
  <c r="Y73" i="6"/>
  <c r="X73" i="6"/>
  <c r="W73" i="6"/>
  <c r="T73" i="6"/>
  <c r="S73" i="6"/>
  <c r="R73" i="6"/>
  <c r="O73" i="6"/>
  <c r="N73" i="6"/>
  <c r="M73" i="6"/>
  <c r="J73" i="6"/>
  <c r="I73" i="6"/>
  <c r="H73" i="6"/>
  <c r="E73" i="6"/>
  <c r="D73" i="6"/>
  <c r="C73" i="6"/>
  <c r="Y72" i="6"/>
  <c r="X72" i="6"/>
  <c r="W72" i="6"/>
  <c r="T72" i="6"/>
  <c r="S72" i="6"/>
  <c r="R72" i="6"/>
  <c r="O72" i="6"/>
  <c r="N72" i="6"/>
  <c r="M72" i="6"/>
  <c r="J72" i="6"/>
  <c r="I72" i="6"/>
  <c r="H72" i="6"/>
  <c r="E72" i="6"/>
  <c r="D72" i="6"/>
  <c r="C72" i="6"/>
  <c r="Y71" i="6"/>
  <c r="X71" i="6"/>
  <c r="W71" i="6"/>
  <c r="T71" i="6"/>
  <c r="S71" i="6"/>
  <c r="R71" i="6"/>
  <c r="O71" i="6"/>
  <c r="N71" i="6"/>
  <c r="M71" i="6"/>
  <c r="J71" i="6"/>
  <c r="I71" i="6"/>
  <c r="H71" i="6"/>
  <c r="E71" i="6"/>
  <c r="D71" i="6"/>
  <c r="C71" i="6"/>
  <c r="Y70" i="6"/>
  <c r="X70" i="6"/>
  <c r="W70" i="6"/>
  <c r="T70" i="6"/>
  <c r="S70" i="6"/>
  <c r="R70" i="6"/>
  <c r="O70" i="6"/>
  <c r="N70" i="6"/>
  <c r="M70" i="6"/>
  <c r="J70" i="6"/>
  <c r="I70" i="6"/>
  <c r="H70" i="6"/>
  <c r="E70" i="6"/>
  <c r="D70" i="6"/>
  <c r="C70" i="6"/>
  <c r="Y69" i="6"/>
  <c r="X69" i="6"/>
  <c r="W69" i="6"/>
  <c r="T69" i="6"/>
  <c r="S69" i="6"/>
  <c r="R69" i="6"/>
  <c r="O69" i="6"/>
  <c r="N69" i="6"/>
  <c r="M69" i="6"/>
  <c r="J69" i="6"/>
  <c r="I69" i="6"/>
  <c r="H69" i="6"/>
  <c r="E69" i="6"/>
  <c r="D69" i="6"/>
  <c r="C69" i="6"/>
  <c r="Y68" i="6"/>
  <c r="X68" i="6"/>
  <c r="W68" i="6"/>
  <c r="T68" i="6"/>
  <c r="S68" i="6"/>
  <c r="R68" i="6"/>
  <c r="O68" i="6"/>
  <c r="N68" i="6"/>
  <c r="M68" i="6"/>
  <c r="J68" i="6"/>
  <c r="I68" i="6"/>
  <c r="H68" i="6"/>
  <c r="E68" i="6"/>
  <c r="D68" i="6"/>
  <c r="C68" i="6"/>
  <c r="Y67" i="6"/>
  <c r="X67" i="6"/>
  <c r="W67" i="6"/>
  <c r="T67" i="6"/>
  <c r="S67" i="6"/>
  <c r="R67" i="6"/>
  <c r="O67" i="6"/>
  <c r="N67" i="6"/>
  <c r="M67" i="6"/>
  <c r="J67" i="6"/>
  <c r="I67" i="6"/>
  <c r="H67" i="6"/>
  <c r="E67" i="6"/>
  <c r="D67" i="6"/>
  <c r="C67" i="6"/>
  <c r="Y66" i="6"/>
  <c r="X66" i="6"/>
  <c r="W66" i="6"/>
  <c r="T66" i="6"/>
  <c r="S66" i="6"/>
  <c r="R66" i="6"/>
  <c r="O66" i="6"/>
  <c r="N66" i="6"/>
  <c r="M66" i="6"/>
  <c r="J66" i="6"/>
  <c r="I66" i="6"/>
  <c r="H66" i="6"/>
  <c r="E66" i="6"/>
  <c r="D66" i="6"/>
  <c r="C66" i="6"/>
  <c r="Y65" i="6"/>
  <c r="X65" i="6"/>
  <c r="W65" i="6"/>
  <c r="T65" i="6"/>
  <c r="S65" i="6"/>
  <c r="R65" i="6"/>
  <c r="O65" i="6"/>
  <c r="N65" i="6"/>
  <c r="M65" i="6"/>
  <c r="J65" i="6"/>
  <c r="I65" i="6"/>
  <c r="H65" i="6"/>
  <c r="E65" i="6"/>
  <c r="D65" i="6"/>
  <c r="C65" i="6"/>
  <c r="Y64" i="6"/>
  <c r="X64" i="6"/>
  <c r="W64" i="6"/>
  <c r="T64" i="6"/>
  <c r="S64" i="6"/>
  <c r="R64" i="6"/>
  <c r="O64" i="6"/>
  <c r="N64" i="6"/>
  <c r="M64" i="6"/>
  <c r="J64" i="6"/>
  <c r="I64" i="6"/>
  <c r="H64" i="6"/>
  <c r="E64" i="6"/>
  <c r="D64" i="6"/>
  <c r="C64" i="6"/>
  <c r="Y63" i="6"/>
  <c r="X63" i="6"/>
  <c r="W63" i="6"/>
  <c r="T63" i="6"/>
  <c r="S63" i="6"/>
  <c r="R63" i="6"/>
  <c r="O63" i="6"/>
  <c r="N63" i="6"/>
  <c r="M63" i="6"/>
  <c r="J63" i="6"/>
  <c r="I63" i="6"/>
  <c r="H63" i="6"/>
  <c r="E63" i="6"/>
  <c r="D63" i="6"/>
  <c r="C63" i="6"/>
  <c r="Y62" i="6"/>
  <c r="X62" i="6"/>
  <c r="W62" i="6"/>
  <c r="T62" i="6"/>
  <c r="S62" i="6"/>
  <c r="R62" i="6"/>
  <c r="O62" i="6"/>
  <c r="N62" i="6"/>
  <c r="M62" i="6"/>
  <c r="J62" i="6"/>
  <c r="I62" i="6"/>
  <c r="H62" i="6"/>
  <c r="E62" i="6"/>
  <c r="D62" i="6"/>
  <c r="C62" i="6"/>
  <c r="Y61" i="6"/>
  <c r="X61" i="6"/>
  <c r="W61" i="6"/>
  <c r="T61" i="6"/>
  <c r="S61" i="6"/>
  <c r="R61" i="6"/>
  <c r="O61" i="6"/>
  <c r="N61" i="6"/>
  <c r="M61" i="6"/>
  <c r="J61" i="6"/>
  <c r="I61" i="6"/>
  <c r="H61" i="6"/>
  <c r="E61" i="6"/>
  <c r="D61" i="6"/>
  <c r="C61" i="6"/>
  <c r="Y60" i="6"/>
  <c r="X60" i="6"/>
  <c r="W60" i="6"/>
  <c r="T60" i="6"/>
  <c r="S60" i="6"/>
  <c r="R60" i="6"/>
  <c r="O60" i="6"/>
  <c r="N60" i="6"/>
  <c r="M60" i="6"/>
  <c r="J60" i="6"/>
  <c r="I60" i="6"/>
  <c r="H60" i="6"/>
  <c r="E60" i="6"/>
  <c r="D60" i="6"/>
  <c r="C60" i="6"/>
  <c r="Y59" i="6"/>
  <c r="X59" i="6"/>
  <c r="W59" i="6"/>
  <c r="T59" i="6"/>
  <c r="S59" i="6"/>
  <c r="R59" i="6"/>
  <c r="O59" i="6"/>
  <c r="N59" i="6"/>
  <c r="M59" i="6"/>
  <c r="J59" i="6"/>
  <c r="I59" i="6"/>
  <c r="H59" i="6"/>
  <c r="E59" i="6"/>
  <c r="D59" i="6"/>
  <c r="C59" i="6"/>
  <c r="Y58" i="6"/>
  <c r="X58" i="6"/>
  <c r="W58" i="6"/>
  <c r="T58" i="6"/>
  <c r="S58" i="6"/>
  <c r="R58" i="6"/>
  <c r="O58" i="6"/>
  <c r="N58" i="6"/>
  <c r="M58" i="6"/>
  <c r="J58" i="6"/>
  <c r="I58" i="6"/>
  <c r="H58" i="6"/>
  <c r="E58" i="6"/>
  <c r="D58" i="6"/>
  <c r="C58" i="6"/>
  <c r="Y57" i="6"/>
  <c r="X57" i="6"/>
  <c r="W57" i="6"/>
  <c r="T57" i="6"/>
  <c r="S57" i="6"/>
  <c r="R57" i="6"/>
  <c r="O57" i="6"/>
  <c r="N57" i="6"/>
  <c r="M57" i="6"/>
  <c r="J57" i="6"/>
  <c r="I57" i="6"/>
  <c r="H57" i="6"/>
  <c r="E57" i="6"/>
  <c r="D57" i="6"/>
  <c r="C57" i="6"/>
  <c r="Y56" i="6"/>
  <c r="X56" i="6"/>
  <c r="W56" i="6"/>
  <c r="T56" i="6"/>
  <c r="S56" i="6"/>
  <c r="R56" i="6"/>
  <c r="O56" i="6"/>
  <c r="N56" i="6"/>
  <c r="M56" i="6"/>
  <c r="J56" i="6"/>
  <c r="I56" i="6"/>
  <c r="H56" i="6"/>
  <c r="E56" i="6"/>
  <c r="D56" i="6"/>
  <c r="C56" i="6"/>
  <c r="Y55" i="6"/>
  <c r="X55" i="6"/>
  <c r="W55" i="6"/>
  <c r="T55" i="6"/>
  <c r="S55" i="6"/>
  <c r="R55" i="6"/>
  <c r="O55" i="6"/>
  <c r="N55" i="6"/>
  <c r="M55" i="6"/>
  <c r="J55" i="6"/>
  <c r="I55" i="6"/>
  <c r="H55" i="6"/>
  <c r="E55" i="6"/>
  <c r="D55" i="6"/>
  <c r="C55" i="6"/>
  <c r="Y54" i="6"/>
  <c r="X54" i="6"/>
  <c r="W54" i="6"/>
  <c r="T54" i="6"/>
  <c r="S54" i="6"/>
  <c r="R54" i="6"/>
  <c r="O54" i="6"/>
  <c r="N54" i="6"/>
  <c r="M54" i="6"/>
  <c r="J54" i="6"/>
  <c r="I54" i="6"/>
  <c r="H54" i="6"/>
  <c r="E54" i="6"/>
  <c r="D54" i="6"/>
  <c r="C54" i="6"/>
  <c r="Y53" i="6"/>
  <c r="X53" i="6"/>
  <c r="W53" i="6"/>
  <c r="T53" i="6"/>
  <c r="S53" i="6"/>
  <c r="R53" i="6"/>
  <c r="O53" i="6"/>
  <c r="N53" i="6"/>
  <c r="M53" i="6"/>
  <c r="J53" i="6"/>
  <c r="I53" i="6"/>
  <c r="H53" i="6"/>
  <c r="E53" i="6"/>
  <c r="D53" i="6"/>
  <c r="C53" i="6"/>
  <c r="Y52" i="6"/>
  <c r="X52" i="6"/>
  <c r="W52" i="6"/>
  <c r="T52" i="6"/>
  <c r="S52" i="6"/>
  <c r="R52" i="6"/>
  <c r="O52" i="6"/>
  <c r="N52" i="6"/>
  <c r="M52" i="6"/>
  <c r="J52" i="6"/>
  <c r="I52" i="6"/>
  <c r="H52" i="6"/>
  <c r="E52" i="6"/>
  <c r="D52" i="6"/>
  <c r="C52" i="6"/>
  <c r="Y51" i="6"/>
  <c r="X51" i="6"/>
  <c r="W51" i="6"/>
  <c r="T51" i="6"/>
  <c r="S51" i="6"/>
  <c r="R51" i="6"/>
  <c r="O51" i="6"/>
  <c r="N51" i="6"/>
  <c r="M51" i="6"/>
  <c r="J51" i="6"/>
  <c r="I51" i="6"/>
  <c r="H51" i="6"/>
  <c r="E51" i="6"/>
  <c r="D51" i="6"/>
  <c r="C51" i="6"/>
  <c r="Y50" i="6"/>
  <c r="X50" i="6"/>
  <c r="W50" i="6"/>
  <c r="T50" i="6"/>
  <c r="S50" i="6"/>
  <c r="R50" i="6"/>
  <c r="O50" i="6"/>
  <c r="N50" i="6"/>
  <c r="M50" i="6"/>
  <c r="J50" i="6"/>
  <c r="I50" i="6"/>
  <c r="H50" i="6"/>
  <c r="E50" i="6"/>
  <c r="D50" i="6"/>
  <c r="C50" i="6"/>
  <c r="Y49" i="6"/>
  <c r="X49" i="6"/>
  <c r="W49" i="6"/>
  <c r="T49" i="6"/>
  <c r="S49" i="6"/>
  <c r="R49" i="6"/>
  <c r="O49" i="6"/>
  <c r="N49" i="6"/>
  <c r="M49" i="6"/>
  <c r="J49" i="6"/>
  <c r="I49" i="6"/>
  <c r="H49" i="6"/>
  <c r="E49" i="6"/>
  <c r="D49" i="6"/>
  <c r="C49" i="6"/>
  <c r="Y48" i="6"/>
  <c r="X48" i="6"/>
  <c r="W48" i="6"/>
  <c r="T48" i="6"/>
  <c r="S48" i="6"/>
  <c r="R48" i="6"/>
  <c r="O48" i="6"/>
  <c r="N48" i="6"/>
  <c r="M48" i="6"/>
  <c r="J48" i="6"/>
  <c r="I48" i="6"/>
  <c r="H48" i="6"/>
  <c r="E48" i="6"/>
  <c r="D48" i="6"/>
  <c r="C48" i="6"/>
  <c r="Y47" i="6"/>
  <c r="X47" i="6"/>
  <c r="W47" i="6"/>
  <c r="T47" i="6"/>
  <c r="S47" i="6"/>
  <c r="R47" i="6"/>
  <c r="O47" i="6"/>
  <c r="N47" i="6"/>
  <c r="M47" i="6"/>
  <c r="J47" i="6"/>
  <c r="I47" i="6"/>
  <c r="H47" i="6"/>
  <c r="E47" i="6"/>
  <c r="D47" i="6"/>
  <c r="C47" i="6"/>
  <c r="Y46" i="6"/>
  <c r="X46" i="6"/>
  <c r="W46" i="6"/>
  <c r="T46" i="6"/>
  <c r="S46" i="6"/>
  <c r="R46" i="6"/>
  <c r="O46" i="6"/>
  <c r="N46" i="6"/>
  <c r="M46" i="6"/>
  <c r="J46" i="6"/>
  <c r="I46" i="6"/>
  <c r="H46" i="6"/>
  <c r="E46" i="6"/>
  <c r="D46" i="6"/>
  <c r="C46" i="6"/>
  <c r="Y45" i="6"/>
  <c r="X45" i="6"/>
  <c r="W45" i="6"/>
  <c r="T45" i="6"/>
  <c r="S45" i="6"/>
  <c r="R45" i="6"/>
  <c r="O45" i="6"/>
  <c r="N45" i="6"/>
  <c r="M45" i="6"/>
  <c r="J45" i="6"/>
  <c r="I45" i="6"/>
  <c r="H45" i="6"/>
  <c r="E45" i="6"/>
  <c r="D45" i="6"/>
  <c r="C45" i="6"/>
  <c r="Y44" i="6"/>
  <c r="X44" i="6"/>
  <c r="W44" i="6"/>
  <c r="T44" i="6"/>
  <c r="S44" i="6"/>
  <c r="R44" i="6"/>
  <c r="O44" i="6"/>
  <c r="N44" i="6"/>
  <c r="M44" i="6"/>
  <c r="J44" i="6"/>
  <c r="I44" i="6"/>
  <c r="H44" i="6"/>
  <c r="E44" i="6"/>
  <c r="D44" i="6"/>
  <c r="C44" i="6"/>
  <c r="Y43" i="6"/>
  <c r="X43" i="6"/>
  <c r="W43" i="6"/>
  <c r="T43" i="6"/>
  <c r="S43" i="6"/>
  <c r="R43" i="6"/>
  <c r="O43" i="6"/>
  <c r="N43" i="6"/>
  <c r="M43" i="6"/>
  <c r="J43" i="6"/>
  <c r="I43" i="6"/>
  <c r="H43" i="6"/>
  <c r="E43" i="6"/>
  <c r="D43" i="6"/>
  <c r="C43" i="6"/>
  <c r="Y42" i="6"/>
  <c r="X42" i="6"/>
  <c r="W42" i="6"/>
  <c r="T42" i="6"/>
  <c r="S42" i="6"/>
  <c r="R42" i="6"/>
  <c r="O42" i="6"/>
  <c r="N42" i="6"/>
  <c r="M42" i="6"/>
  <c r="J42" i="6"/>
  <c r="I42" i="6"/>
  <c r="H42" i="6"/>
  <c r="E42" i="6"/>
  <c r="D42" i="6"/>
  <c r="C42" i="6"/>
  <c r="Y41" i="6"/>
  <c r="X41" i="6"/>
  <c r="W41" i="6"/>
  <c r="T41" i="6"/>
  <c r="S41" i="6"/>
  <c r="R41" i="6"/>
  <c r="O41" i="6"/>
  <c r="N41" i="6"/>
  <c r="M41" i="6"/>
  <c r="J41" i="6"/>
  <c r="I41" i="6"/>
  <c r="H41" i="6"/>
  <c r="E41" i="6"/>
  <c r="D41" i="6"/>
  <c r="C41" i="6"/>
  <c r="Y40" i="6"/>
  <c r="X40" i="6"/>
  <c r="W40" i="6"/>
  <c r="T40" i="6"/>
  <c r="S40" i="6"/>
  <c r="R40" i="6"/>
  <c r="O40" i="6"/>
  <c r="N40" i="6"/>
  <c r="M40" i="6"/>
  <c r="J40" i="6"/>
  <c r="I40" i="6"/>
  <c r="H40" i="6"/>
  <c r="E40" i="6"/>
  <c r="D40" i="6"/>
  <c r="C40" i="6"/>
  <c r="Y39" i="6"/>
  <c r="X39" i="6"/>
  <c r="W39" i="6"/>
  <c r="T39" i="6"/>
  <c r="S39" i="6"/>
  <c r="R39" i="6"/>
  <c r="O39" i="6"/>
  <c r="N39" i="6"/>
  <c r="M39" i="6"/>
  <c r="J39" i="6"/>
  <c r="I39" i="6"/>
  <c r="H39" i="6"/>
  <c r="E39" i="6"/>
  <c r="D39" i="6"/>
  <c r="C39" i="6"/>
  <c r="Y38" i="6"/>
  <c r="X38" i="6"/>
  <c r="W38" i="6"/>
  <c r="T38" i="6"/>
  <c r="S38" i="6"/>
  <c r="R38" i="6"/>
  <c r="O38" i="6"/>
  <c r="N38" i="6"/>
  <c r="M38" i="6"/>
  <c r="J38" i="6"/>
  <c r="I38" i="6"/>
  <c r="H38" i="6"/>
  <c r="E38" i="6"/>
  <c r="D38" i="6"/>
  <c r="C38" i="6"/>
  <c r="Y37" i="6"/>
  <c r="X37" i="6"/>
  <c r="W37" i="6"/>
  <c r="T37" i="6"/>
  <c r="S37" i="6"/>
  <c r="R37" i="6"/>
  <c r="O37" i="6"/>
  <c r="N37" i="6"/>
  <c r="M37" i="6"/>
  <c r="J37" i="6"/>
  <c r="I37" i="6"/>
  <c r="H37" i="6"/>
  <c r="E37" i="6"/>
  <c r="D37" i="6"/>
  <c r="C37" i="6"/>
  <c r="Y36" i="6"/>
  <c r="X36" i="6"/>
  <c r="W36" i="6"/>
  <c r="T36" i="6"/>
  <c r="S36" i="6"/>
  <c r="R36" i="6"/>
  <c r="O36" i="6"/>
  <c r="N36" i="6"/>
  <c r="M36" i="6"/>
  <c r="J36" i="6"/>
  <c r="I36" i="6"/>
  <c r="H36" i="6"/>
  <c r="E36" i="6"/>
  <c r="D36" i="6"/>
  <c r="C36" i="6"/>
  <c r="Y35" i="6"/>
  <c r="X35" i="6"/>
  <c r="W35" i="6"/>
  <c r="T35" i="6"/>
  <c r="S35" i="6"/>
  <c r="R35" i="6"/>
  <c r="O35" i="6"/>
  <c r="N35" i="6"/>
  <c r="M35" i="6"/>
  <c r="J35" i="6"/>
  <c r="I35" i="6"/>
  <c r="H35" i="6"/>
  <c r="E35" i="6"/>
  <c r="D35" i="6"/>
  <c r="C35" i="6"/>
  <c r="Y34" i="6"/>
  <c r="X34" i="6"/>
  <c r="W34" i="6"/>
  <c r="T34" i="6"/>
  <c r="S34" i="6"/>
  <c r="R34" i="6"/>
  <c r="O34" i="6"/>
  <c r="N34" i="6"/>
  <c r="M34" i="6"/>
  <c r="J34" i="6"/>
  <c r="I34" i="6"/>
  <c r="H34" i="6"/>
  <c r="E34" i="6"/>
  <c r="D34" i="6"/>
  <c r="C34" i="6"/>
  <c r="Y33" i="6"/>
  <c r="X33" i="6"/>
  <c r="W33" i="6"/>
  <c r="T33" i="6"/>
  <c r="S33" i="6"/>
  <c r="R33" i="6"/>
  <c r="O33" i="6"/>
  <c r="N33" i="6"/>
  <c r="M33" i="6"/>
  <c r="J33" i="6"/>
  <c r="I33" i="6"/>
  <c r="H33" i="6"/>
  <c r="E33" i="6"/>
  <c r="D33" i="6"/>
  <c r="C33" i="6"/>
  <c r="Y32" i="6"/>
  <c r="X32" i="6"/>
  <c r="W32" i="6"/>
  <c r="T32" i="6"/>
  <c r="S32" i="6"/>
  <c r="R32" i="6"/>
  <c r="O32" i="6"/>
  <c r="N32" i="6"/>
  <c r="M32" i="6"/>
  <c r="J32" i="6"/>
  <c r="I32" i="6"/>
  <c r="H32" i="6"/>
  <c r="E32" i="6"/>
  <c r="D32" i="6"/>
  <c r="C32" i="6"/>
  <c r="Y31" i="6"/>
  <c r="X31" i="6"/>
  <c r="W31" i="6"/>
  <c r="T31" i="6"/>
  <c r="S31" i="6"/>
  <c r="R31" i="6"/>
  <c r="O31" i="6"/>
  <c r="N31" i="6"/>
  <c r="M31" i="6"/>
  <c r="J31" i="6"/>
  <c r="I31" i="6"/>
  <c r="H31" i="6"/>
  <c r="E31" i="6"/>
  <c r="D31" i="6"/>
  <c r="C31" i="6"/>
  <c r="Y30" i="6"/>
  <c r="X30" i="6"/>
  <c r="W30" i="6"/>
  <c r="T30" i="6"/>
  <c r="S30" i="6"/>
  <c r="R30" i="6"/>
  <c r="O30" i="6"/>
  <c r="N30" i="6"/>
  <c r="M30" i="6"/>
  <c r="J30" i="6"/>
  <c r="I30" i="6"/>
  <c r="H30" i="6"/>
  <c r="E30" i="6"/>
  <c r="D30" i="6"/>
  <c r="C30" i="6"/>
  <c r="Y29" i="6"/>
  <c r="X29" i="6"/>
  <c r="W29" i="6"/>
  <c r="T29" i="6"/>
  <c r="S29" i="6"/>
  <c r="R29" i="6"/>
  <c r="O29" i="6"/>
  <c r="N29" i="6"/>
  <c r="M29" i="6"/>
  <c r="J29" i="6"/>
  <c r="I29" i="6"/>
  <c r="H29" i="6"/>
  <c r="E29" i="6"/>
  <c r="D29" i="6"/>
  <c r="C29" i="6"/>
  <c r="Y28" i="6"/>
  <c r="X28" i="6"/>
  <c r="W28" i="6"/>
  <c r="T28" i="6"/>
  <c r="S28" i="6"/>
  <c r="R28" i="6"/>
  <c r="O28" i="6"/>
  <c r="N28" i="6"/>
  <c r="M28" i="6"/>
  <c r="J28" i="6"/>
  <c r="I28" i="6"/>
  <c r="H28" i="6"/>
  <c r="E28" i="6"/>
  <c r="D28" i="6"/>
  <c r="C28" i="6"/>
  <c r="Y27" i="6"/>
  <c r="X27" i="6"/>
  <c r="W27" i="6"/>
  <c r="T27" i="6"/>
  <c r="S27" i="6"/>
  <c r="R27" i="6"/>
  <c r="O27" i="6"/>
  <c r="N27" i="6"/>
  <c r="M27" i="6"/>
  <c r="J27" i="6"/>
  <c r="I27" i="6"/>
  <c r="H27" i="6"/>
  <c r="E27" i="6"/>
  <c r="D27" i="6"/>
  <c r="C27" i="6"/>
  <c r="Y26" i="6"/>
  <c r="X26" i="6"/>
  <c r="W26" i="6"/>
  <c r="T26" i="6"/>
  <c r="S26" i="6"/>
  <c r="R26" i="6"/>
  <c r="O26" i="6"/>
  <c r="N26" i="6"/>
  <c r="M26" i="6"/>
  <c r="J26" i="6"/>
  <c r="I26" i="6"/>
  <c r="H26" i="6"/>
  <c r="E26" i="6"/>
  <c r="D26" i="6"/>
  <c r="C26" i="6"/>
  <c r="Y25" i="6"/>
  <c r="X25" i="6"/>
  <c r="W25" i="6"/>
  <c r="T25" i="6"/>
  <c r="S25" i="6"/>
  <c r="R25" i="6"/>
  <c r="O25" i="6"/>
  <c r="N25" i="6"/>
  <c r="M25" i="6"/>
  <c r="J25" i="6"/>
  <c r="I25" i="6"/>
  <c r="H25" i="6"/>
  <c r="E25" i="6"/>
  <c r="D25" i="6"/>
  <c r="C25" i="6"/>
  <c r="Y24" i="6"/>
  <c r="X24" i="6"/>
  <c r="W24" i="6"/>
  <c r="T24" i="6"/>
  <c r="S24" i="6"/>
  <c r="R24" i="6"/>
  <c r="O24" i="6"/>
  <c r="N24" i="6"/>
  <c r="M24" i="6"/>
  <c r="J24" i="6"/>
  <c r="I24" i="6"/>
  <c r="H24" i="6"/>
  <c r="E24" i="6"/>
  <c r="D24" i="6"/>
  <c r="C24" i="6"/>
  <c r="Y23" i="6"/>
  <c r="X23" i="6"/>
  <c r="W23" i="6"/>
  <c r="T23" i="6"/>
  <c r="S23" i="6"/>
  <c r="R23" i="6"/>
  <c r="O23" i="6"/>
  <c r="N23" i="6"/>
  <c r="M23" i="6"/>
  <c r="J23" i="6"/>
  <c r="I23" i="6"/>
  <c r="H23" i="6"/>
  <c r="E23" i="6"/>
  <c r="D23" i="6"/>
  <c r="C23" i="6"/>
  <c r="Y22" i="6"/>
  <c r="X22" i="6"/>
  <c r="W22" i="6"/>
  <c r="T22" i="6"/>
  <c r="S22" i="6"/>
  <c r="R22" i="6"/>
  <c r="O22" i="6"/>
  <c r="N22" i="6"/>
  <c r="M22" i="6"/>
  <c r="J22" i="6"/>
  <c r="I22" i="6"/>
  <c r="H22" i="6"/>
  <c r="E22" i="6"/>
  <c r="D22" i="6"/>
  <c r="C22" i="6"/>
  <c r="Y21" i="6"/>
  <c r="X21" i="6"/>
  <c r="W21" i="6"/>
  <c r="T21" i="6"/>
  <c r="S21" i="6"/>
  <c r="R21" i="6"/>
  <c r="O21" i="6"/>
  <c r="N21" i="6"/>
  <c r="M21" i="6"/>
  <c r="J21" i="6"/>
  <c r="I21" i="6"/>
  <c r="H21" i="6"/>
  <c r="E21" i="6"/>
  <c r="D21" i="6"/>
  <c r="C21" i="6"/>
  <c r="Y20" i="6"/>
  <c r="X20" i="6"/>
  <c r="W20" i="6"/>
  <c r="T20" i="6"/>
  <c r="S20" i="6"/>
  <c r="R20" i="6"/>
  <c r="O20" i="6"/>
  <c r="N20" i="6"/>
  <c r="M20" i="6"/>
  <c r="J20" i="6"/>
  <c r="I20" i="6"/>
  <c r="H20" i="6"/>
  <c r="E20" i="6"/>
  <c r="D20" i="6"/>
  <c r="C20" i="6"/>
  <c r="Y19" i="6"/>
  <c r="X19" i="6"/>
  <c r="W19" i="6"/>
  <c r="T19" i="6"/>
  <c r="S19" i="6"/>
  <c r="R19" i="6"/>
  <c r="O19" i="6"/>
  <c r="N19" i="6"/>
  <c r="M19" i="6"/>
  <c r="J19" i="6"/>
  <c r="I19" i="6"/>
  <c r="H19" i="6"/>
  <c r="E19" i="6"/>
  <c r="D19" i="6"/>
  <c r="C19" i="6"/>
  <c r="Y18" i="6"/>
  <c r="X18" i="6"/>
  <c r="W18" i="6"/>
  <c r="T18" i="6"/>
  <c r="S18" i="6"/>
  <c r="R18" i="6"/>
  <c r="O18" i="6"/>
  <c r="N18" i="6"/>
  <c r="M18" i="6"/>
  <c r="J18" i="6"/>
  <c r="I18" i="6"/>
  <c r="H18" i="6"/>
  <c r="E18" i="6"/>
  <c r="D18" i="6"/>
  <c r="C18" i="6"/>
  <c r="Y17" i="6"/>
  <c r="X17" i="6"/>
  <c r="W17" i="6"/>
  <c r="T17" i="6"/>
  <c r="S17" i="6"/>
  <c r="R17" i="6"/>
  <c r="O17" i="6"/>
  <c r="N17" i="6"/>
  <c r="M17" i="6"/>
  <c r="J17" i="6"/>
  <c r="I17" i="6"/>
  <c r="H17" i="6"/>
  <c r="E17" i="6"/>
  <c r="D17" i="6"/>
  <c r="C17" i="6"/>
  <c r="Y16" i="6"/>
  <c r="X16" i="6"/>
  <c r="W16" i="6"/>
  <c r="T16" i="6"/>
  <c r="S16" i="6"/>
  <c r="R16" i="6"/>
  <c r="O16" i="6"/>
  <c r="N16" i="6"/>
  <c r="M16" i="6"/>
  <c r="J16" i="6"/>
  <c r="I16" i="6"/>
  <c r="H16" i="6"/>
  <c r="E16" i="6"/>
  <c r="D16" i="6"/>
  <c r="C16" i="6"/>
  <c r="Y15" i="6"/>
  <c r="X15" i="6"/>
  <c r="W15" i="6"/>
  <c r="T15" i="6"/>
  <c r="S15" i="6"/>
  <c r="R15" i="6"/>
  <c r="O15" i="6"/>
  <c r="N15" i="6"/>
  <c r="M15" i="6"/>
  <c r="J15" i="6"/>
  <c r="I15" i="6"/>
  <c r="H15" i="6"/>
  <c r="E15" i="6"/>
  <c r="D15" i="6"/>
  <c r="C15" i="6"/>
  <c r="Y14" i="6"/>
  <c r="X14" i="6"/>
  <c r="W14" i="6"/>
  <c r="T14" i="6"/>
  <c r="S14" i="6"/>
  <c r="R14" i="6"/>
  <c r="O14" i="6"/>
  <c r="N14" i="6"/>
  <c r="M14" i="6"/>
  <c r="J14" i="6"/>
  <c r="I14" i="6"/>
  <c r="H14" i="6"/>
  <c r="E14" i="6"/>
  <c r="D14" i="6"/>
  <c r="C14" i="6"/>
  <c r="Y13" i="6"/>
  <c r="X13" i="6"/>
  <c r="W13" i="6"/>
  <c r="T13" i="6"/>
  <c r="S13" i="6"/>
  <c r="R13" i="6"/>
  <c r="O13" i="6"/>
  <c r="N13" i="6"/>
  <c r="M13" i="6"/>
  <c r="J13" i="6"/>
  <c r="I13" i="6"/>
  <c r="H13" i="6"/>
  <c r="E13" i="6"/>
  <c r="D13" i="6"/>
  <c r="C13" i="6"/>
  <c r="Y12" i="6"/>
  <c r="X12" i="6"/>
  <c r="W12" i="6"/>
  <c r="T12" i="6"/>
  <c r="S12" i="6"/>
  <c r="R12" i="6"/>
  <c r="O12" i="6"/>
  <c r="N12" i="6"/>
  <c r="M12" i="6"/>
  <c r="J12" i="6"/>
  <c r="I12" i="6"/>
  <c r="H12" i="6"/>
  <c r="E12" i="6"/>
  <c r="D12" i="6"/>
  <c r="C12" i="6"/>
  <c r="Y11" i="6"/>
  <c r="X11" i="6"/>
  <c r="W11" i="6"/>
  <c r="T11" i="6"/>
  <c r="S11" i="6"/>
  <c r="R11" i="6"/>
  <c r="O11" i="6"/>
  <c r="N11" i="6"/>
  <c r="M11" i="6"/>
  <c r="J11" i="6"/>
  <c r="I11" i="6"/>
  <c r="H11" i="6"/>
  <c r="E11" i="6"/>
  <c r="D11" i="6"/>
  <c r="C11" i="6"/>
  <c r="Y10" i="6"/>
  <c r="X10" i="6"/>
  <c r="W10" i="6"/>
  <c r="T10" i="6"/>
  <c r="S10" i="6"/>
  <c r="R10" i="6"/>
  <c r="O10" i="6"/>
  <c r="N10" i="6"/>
  <c r="M10" i="6"/>
  <c r="J10" i="6"/>
  <c r="I10" i="6"/>
  <c r="H10" i="6"/>
  <c r="E10" i="6"/>
  <c r="D10" i="6"/>
  <c r="C10" i="6"/>
  <c r="Y9" i="6"/>
  <c r="X9" i="6"/>
  <c r="W9" i="6"/>
  <c r="T9" i="6"/>
  <c r="S9" i="6"/>
  <c r="R9" i="6"/>
  <c r="O9" i="6"/>
  <c r="N9" i="6"/>
  <c r="M9" i="6"/>
  <c r="J9" i="6"/>
  <c r="I9" i="6"/>
  <c r="H9" i="6"/>
  <c r="E9" i="6"/>
  <c r="D9" i="6"/>
  <c r="C9" i="6"/>
  <c r="Y8" i="6"/>
  <c r="X8" i="6"/>
  <c r="W8" i="6"/>
  <c r="T8" i="6"/>
  <c r="S8" i="6"/>
  <c r="R8" i="6"/>
  <c r="O8" i="6"/>
  <c r="N8" i="6"/>
  <c r="M8" i="6"/>
  <c r="J8" i="6"/>
  <c r="I8" i="6"/>
  <c r="H8" i="6"/>
  <c r="E8" i="6"/>
  <c r="D8" i="6"/>
  <c r="C8" i="6"/>
  <c r="Y7" i="6"/>
  <c r="X7" i="6"/>
  <c r="W7" i="6"/>
  <c r="T7" i="6"/>
  <c r="S7" i="6"/>
  <c r="R7" i="6"/>
  <c r="O7" i="6"/>
  <c r="N7" i="6"/>
  <c r="M7" i="6"/>
  <c r="J7" i="6"/>
  <c r="I7" i="6"/>
  <c r="H7" i="6"/>
  <c r="E7" i="6"/>
  <c r="D7" i="6"/>
  <c r="C7" i="6"/>
  <c r="Y6" i="6"/>
  <c r="X6" i="6"/>
  <c r="W6" i="6"/>
  <c r="T6" i="6"/>
  <c r="S6" i="6"/>
  <c r="R6" i="6"/>
  <c r="O6" i="6"/>
  <c r="N6" i="6"/>
  <c r="M6" i="6"/>
  <c r="J6" i="6"/>
  <c r="I6" i="6"/>
  <c r="H6" i="6"/>
  <c r="E6" i="6"/>
  <c r="D6" i="6"/>
  <c r="C6" i="6"/>
  <c r="Y5" i="6"/>
  <c r="X5" i="6"/>
  <c r="W5" i="6"/>
  <c r="T5" i="6"/>
  <c r="S5" i="6"/>
  <c r="R5" i="6"/>
  <c r="O5" i="6"/>
  <c r="N5" i="6"/>
  <c r="M5" i="6"/>
  <c r="J5" i="6"/>
  <c r="I5" i="6"/>
  <c r="H5" i="6"/>
  <c r="E5" i="6"/>
  <c r="D5" i="6"/>
  <c r="C5" i="6"/>
  <c r="Y4" i="6"/>
  <c r="X4" i="6"/>
  <c r="W4" i="6"/>
  <c r="T4" i="6"/>
  <c r="S4" i="6"/>
  <c r="R4" i="6"/>
  <c r="O4" i="6"/>
  <c r="N4" i="6"/>
  <c r="M4" i="6"/>
  <c r="J4" i="6"/>
  <c r="I4" i="6"/>
  <c r="H4" i="6"/>
  <c r="D4" i="6"/>
  <c r="C4" i="6"/>
  <c r="X3" i="6"/>
  <c r="W3" i="6"/>
  <c r="S3" i="6"/>
  <c r="R3" i="6"/>
  <c r="N3" i="6"/>
  <c r="M3" i="6"/>
  <c r="I3" i="6"/>
  <c r="H3" i="6"/>
  <c r="D3" i="6"/>
  <c r="C3" i="6"/>
  <c r="E4" i="6" s="1"/>
  <c r="E360" i="6" l="1"/>
  <c r="T361" i="6"/>
  <c r="J363" i="6"/>
  <c r="J382" i="6"/>
  <c r="O386" i="6"/>
  <c r="E297" i="6"/>
  <c r="E492" i="6" s="1"/>
  <c r="O299" i="6"/>
  <c r="Y301" i="6"/>
  <c r="J304" i="6"/>
  <c r="T306" i="6"/>
  <c r="E309" i="6"/>
  <c r="O311" i="6"/>
  <c r="O314" i="6"/>
  <c r="O315" i="6"/>
  <c r="T321" i="6"/>
  <c r="T322" i="6"/>
  <c r="Y328" i="6"/>
  <c r="Y329" i="6"/>
  <c r="E336" i="6"/>
  <c r="E337" i="6"/>
  <c r="J342" i="6"/>
  <c r="J343" i="6"/>
  <c r="J344" i="6"/>
  <c r="O349" i="6"/>
  <c r="O350" i="6"/>
  <c r="O351" i="6"/>
  <c r="T356" i="6"/>
  <c r="E358" i="6"/>
  <c r="T358" i="6"/>
  <c r="T367" i="6"/>
  <c r="T378" i="6"/>
  <c r="T379" i="6"/>
  <c r="T360" i="6"/>
  <c r="T381" i="6"/>
  <c r="J383" i="6"/>
  <c r="T296" i="6"/>
  <c r="E299" i="6"/>
  <c r="O301" i="6"/>
  <c r="Y303" i="6"/>
  <c r="J306" i="6"/>
  <c r="T308" i="6"/>
  <c r="E311" i="6"/>
  <c r="T319" i="6"/>
  <c r="Y326" i="6"/>
  <c r="E334" i="6"/>
  <c r="J341" i="6"/>
  <c r="J355" i="6"/>
  <c r="J356" i="6"/>
  <c r="J357" i="6"/>
  <c r="J358" i="6"/>
  <c r="J359" i="6"/>
  <c r="Y379" i="6"/>
  <c r="Y380" i="6"/>
  <c r="T391" i="6"/>
  <c r="T393" i="6"/>
  <c r="J318" i="6"/>
  <c r="T318" i="6"/>
  <c r="J319" i="6"/>
  <c r="J320" i="6"/>
  <c r="O325" i="6"/>
  <c r="Y325" i="6"/>
  <c r="O326" i="6"/>
  <c r="O327" i="6"/>
  <c r="T332" i="6"/>
  <c r="E333" i="6"/>
  <c r="T333" i="6"/>
  <c r="T334" i="6"/>
  <c r="Y339" i="6"/>
  <c r="J340" i="6"/>
  <c r="Y340" i="6"/>
  <c r="Y341" i="6"/>
  <c r="E347" i="6"/>
  <c r="O347" i="6"/>
  <c r="E348" i="6"/>
  <c r="E349" i="6"/>
  <c r="J354" i="6"/>
  <c r="T354" i="6"/>
  <c r="O374" i="6"/>
  <c r="E375" i="6"/>
  <c r="E376" i="6"/>
  <c r="J377" i="6"/>
  <c r="J379" i="6"/>
  <c r="E363" i="6"/>
  <c r="O371" i="6"/>
  <c r="O372" i="6"/>
  <c r="O295" i="6"/>
  <c r="O511" i="6" s="1"/>
  <c r="Y297" i="6"/>
  <c r="J300" i="6"/>
  <c r="J512" i="6" s="1"/>
  <c r="T302" i="6"/>
  <c r="T512" i="6" s="1"/>
  <c r="E305" i="6"/>
  <c r="O307" i="6"/>
  <c r="Y309" i="6"/>
  <c r="J312" i="6"/>
  <c r="Y315" i="6"/>
  <c r="Y316" i="6"/>
  <c r="Y317" i="6"/>
  <c r="E323" i="6"/>
  <c r="E324" i="6"/>
  <c r="E325" i="6"/>
  <c r="J330" i="6"/>
  <c r="J331" i="6"/>
  <c r="J332" i="6"/>
  <c r="O337" i="6"/>
  <c r="Y337" i="6"/>
  <c r="O338" i="6"/>
  <c r="O339" i="6"/>
  <c r="T344" i="6"/>
  <c r="E345" i="6"/>
  <c r="T345" i="6"/>
  <c r="T346" i="6"/>
  <c r="Y351" i="6"/>
  <c r="J352" i="6"/>
  <c r="Y352" i="6"/>
  <c r="Y353" i="6"/>
  <c r="E364" i="6"/>
  <c r="T372" i="6"/>
  <c r="T373" i="6"/>
  <c r="E387" i="6"/>
  <c r="E388" i="6"/>
  <c r="E314" i="6"/>
  <c r="O316" i="6"/>
  <c r="Y318" i="6"/>
  <c r="J321" i="6"/>
  <c r="T323" i="6"/>
  <c r="E326" i="6"/>
  <c r="O328" i="6"/>
  <c r="Y330" i="6"/>
  <c r="J333" i="6"/>
  <c r="T335" i="6"/>
  <c r="E338" i="6"/>
  <c r="O340" i="6"/>
  <c r="Y342" i="6"/>
  <c r="J345" i="6"/>
  <c r="T347" i="6"/>
  <c r="E350" i="6"/>
  <c r="O352" i="6"/>
  <c r="Y354" i="6"/>
  <c r="Y355" i="6"/>
  <c r="J364" i="6"/>
  <c r="J366" i="6"/>
  <c r="J368" i="6"/>
  <c r="J369" i="6"/>
  <c r="J370" i="6"/>
  <c r="Y377" i="6"/>
  <c r="E385" i="6"/>
  <c r="J392" i="6"/>
  <c r="Y366" i="6"/>
  <c r="Y367" i="6"/>
  <c r="O376" i="6"/>
  <c r="O377" i="6"/>
  <c r="O378" i="6"/>
  <c r="E383" i="6"/>
  <c r="T383" i="6"/>
  <c r="T384" i="6"/>
  <c r="T385" i="6"/>
  <c r="J390" i="6"/>
  <c r="Y390" i="6"/>
  <c r="Y391" i="6"/>
  <c r="Y392" i="6"/>
  <c r="E355" i="6"/>
  <c r="O364" i="6"/>
  <c r="O365" i="6"/>
  <c r="E395" i="6"/>
  <c r="T395" i="6"/>
  <c r="J396" i="6"/>
  <c r="Y396" i="6"/>
  <c r="O397" i="6"/>
  <c r="E398" i="6"/>
  <c r="T398" i="6"/>
  <c r="J399" i="6"/>
  <c r="Y399" i="6"/>
  <c r="O400" i="6"/>
  <c r="E401" i="6"/>
  <c r="T401" i="6"/>
  <c r="J402" i="6"/>
  <c r="Y402" i="6"/>
  <c r="O403" i="6"/>
  <c r="E404" i="6"/>
  <c r="T404" i="6"/>
  <c r="J405" i="6"/>
  <c r="Y405" i="6"/>
  <c r="O406" i="6"/>
  <c r="E407" i="6"/>
  <c r="T407" i="6"/>
  <c r="J408" i="6"/>
  <c r="Y408" i="6"/>
  <c r="O409" i="6"/>
  <c r="E410" i="6"/>
  <c r="T410" i="6"/>
  <c r="J411" i="6"/>
  <c r="Y411" i="6"/>
  <c r="O412" i="6"/>
  <c r="T414" i="6"/>
  <c r="Y421" i="6"/>
  <c r="E429" i="6"/>
  <c r="J436" i="6"/>
  <c r="O439" i="6"/>
  <c r="Y388" i="6"/>
  <c r="O389" i="6"/>
  <c r="O390" i="6"/>
  <c r="O438" i="6"/>
  <c r="E456" i="6"/>
  <c r="E369" i="6"/>
  <c r="E371" i="6"/>
  <c r="E373" i="6"/>
  <c r="J380" i="6"/>
  <c r="Y386" i="6"/>
  <c r="O387" i="6"/>
  <c r="E394" i="6"/>
  <c r="T394" i="6"/>
  <c r="J395" i="6"/>
  <c r="E413" i="6"/>
  <c r="E417" i="6"/>
  <c r="J424" i="6"/>
  <c r="O431" i="6"/>
  <c r="T445" i="6"/>
  <c r="O355" i="6"/>
  <c r="Y357" i="6"/>
  <c r="Y512" i="6" s="1"/>
  <c r="J360" i="6"/>
  <c r="T362" i="6"/>
  <c r="E365" i="6"/>
  <c r="O367" i="6"/>
  <c r="Y369" i="6"/>
  <c r="J372" i="6"/>
  <c r="T374" i="6"/>
  <c r="E377" i="6"/>
  <c r="O379" i="6"/>
  <c r="Y381" i="6"/>
  <c r="J384" i="6"/>
  <c r="T386" i="6"/>
  <c r="E389" i="6"/>
  <c r="O391" i="6"/>
  <c r="Y393" i="6"/>
  <c r="Y394" i="6"/>
  <c r="O395" i="6"/>
  <c r="E396" i="6"/>
  <c r="T396" i="6"/>
  <c r="J397" i="6"/>
  <c r="Y397" i="6"/>
  <c r="O398" i="6"/>
  <c r="E399" i="6"/>
  <c r="T399" i="6"/>
  <c r="J400" i="6"/>
  <c r="Y400" i="6"/>
  <c r="O401" i="6"/>
  <c r="E402" i="6"/>
  <c r="T402" i="6"/>
  <c r="J403" i="6"/>
  <c r="Y403" i="6"/>
  <c r="O404" i="6"/>
  <c r="E405" i="6"/>
  <c r="T405" i="6"/>
  <c r="J406" i="6"/>
  <c r="Y406" i="6"/>
  <c r="O407" i="6"/>
  <c r="E408" i="6"/>
  <c r="T408" i="6"/>
  <c r="J409" i="6"/>
  <c r="Y409" i="6"/>
  <c r="O410" i="6"/>
  <c r="E411" i="6"/>
  <c r="T411" i="6"/>
  <c r="J412" i="6"/>
  <c r="O419" i="6"/>
  <c r="T426" i="6"/>
  <c r="Y433" i="6"/>
  <c r="T459" i="6"/>
  <c r="O413" i="6"/>
  <c r="T420" i="6"/>
  <c r="Y427" i="6"/>
  <c r="E435" i="6"/>
  <c r="J437" i="6"/>
  <c r="O440" i="6"/>
  <c r="T441" i="6"/>
  <c r="E458" i="6"/>
  <c r="T447" i="6"/>
  <c r="J413" i="6"/>
  <c r="T415" i="6"/>
  <c r="E418" i="6"/>
  <c r="O420" i="6"/>
  <c r="Y422" i="6"/>
  <c r="J425" i="6"/>
  <c r="T427" i="6"/>
  <c r="E430" i="6"/>
  <c r="O432" i="6"/>
  <c r="Y434" i="6"/>
  <c r="J438" i="6"/>
  <c r="J440" i="6"/>
  <c r="J442" i="6"/>
  <c r="J443" i="6"/>
  <c r="J444" i="6"/>
  <c r="T452" i="6"/>
  <c r="T454" i="6"/>
  <c r="T456" i="6"/>
  <c r="T457" i="6"/>
  <c r="Y412" i="6"/>
  <c r="Y440" i="6"/>
  <c r="Y441" i="6"/>
  <c r="J455" i="6"/>
  <c r="J456" i="6"/>
  <c r="E462" i="6"/>
  <c r="J464" i="6"/>
  <c r="O471" i="6"/>
  <c r="T478" i="6"/>
  <c r="Y485" i="6"/>
  <c r="Y452" i="6"/>
  <c r="Y453" i="6"/>
  <c r="O414" i="6"/>
  <c r="Y416" i="6"/>
  <c r="J419" i="6"/>
  <c r="T421" i="6"/>
  <c r="E424" i="6"/>
  <c r="O426" i="6"/>
  <c r="Y428" i="6"/>
  <c r="J431" i="6"/>
  <c r="T433" i="6"/>
  <c r="E436" i="6"/>
  <c r="E437" i="6"/>
  <c r="O445" i="6"/>
  <c r="O447" i="6"/>
  <c r="O449" i="6"/>
  <c r="O450" i="6"/>
  <c r="O451" i="6"/>
  <c r="O458" i="6"/>
  <c r="E460" i="6"/>
  <c r="T466" i="6"/>
  <c r="Y473" i="6"/>
  <c r="E481" i="6"/>
  <c r="J488" i="6"/>
  <c r="E448" i="6"/>
  <c r="E449" i="6"/>
  <c r="T460" i="6"/>
  <c r="O463" i="6"/>
  <c r="Y467" i="6"/>
  <c r="E475" i="6"/>
  <c r="J482" i="6"/>
  <c r="O489" i="6"/>
  <c r="T436" i="6"/>
  <c r="E439" i="6"/>
  <c r="O441" i="6"/>
  <c r="Y443" i="6"/>
  <c r="J446" i="6"/>
  <c r="T448" i="6"/>
  <c r="E451" i="6"/>
  <c r="O453" i="6"/>
  <c r="Y455" i="6"/>
  <c r="J458" i="6"/>
  <c r="E463" i="6"/>
  <c r="J470" i="6"/>
  <c r="O477" i="6"/>
  <c r="T484" i="6"/>
  <c r="Y491" i="6"/>
  <c r="O460" i="6"/>
  <c r="Y462" i="6"/>
  <c r="J465" i="6"/>
  <c r="T467" i="6"/>
  <c r="E470" i="6"/>
  <c r="O472" i="6"/>
  <c r="Y474" i="6"/>
  <c r="J477" i="6"/>
  <c r="T479" i="6"/>
  <c r="E482" i="6"/>
  <c r="O484" i="6"/>
  <c r="Y486" i="6"/>
  <c r="J489" i="6"/>
  <c r="T491" i="6"/>
  <c r="Y511" i="6"/>
  <c r="Y464" i="6"/>
  <c r="J467" i="6"/>
  <c r="T469" i="6"/>
  <c r="E472" i="6"/>
  <c r="O474" i="6"/>
  <c r="Y476" i="6"/>
  <c r="J479" i="6"/>
  <c r="T481" i="6"/>
  <c r="E484" i="6"/>
  <c r="O486" i="6"/>
  <c r="Y488" i="6"/>
  <c r="J491" i="6"/>
  <c r="J459" i="6"/>
  <c r="T461" i="6"/>
  <c r="E464" i="6"/>
  <c r="O466" i="6"/>
  <c r="Y468" i="6"/>
  <c r="J471" i="6"/>
  <c r="T473" i="6"/>
  <c r="E476" i="6"/>
  <c r="O478" i="6"/>
  <c r="Y480" i="6"/>
  <c r="J483" i="6"/>
  <c r="T485" i="6"/>
  <c r="E488" i="6"/>
  <c r="O490" i="6"/>
  <c r="Y458" i="6"/>
  <c r="J461" i="6"/>
  <c r="T463" i="6"/>
  <c r="E466" i="6"/>
  <c r="O468" i="6"/>
  <c r="Y470" i="6"/>
  <c r="J473" i="6"/>
  <c r="T475" i="6"/>
  <c r="E478" i="6"/>
  <c r="O480" i="6"/>
  <c r="Y482" i="6"/>
  <c r="J485" i="6"/>
  <c r="T487" i="6"/>
  <c r="E490" i="6"/>
  <c r="L94" i="1"/>
  <c r="J94" i="1"/>
  <c r="H94" i="1"/>
  <c r="F94" i="1"/>
  <c r="F8" i="1"/>
  <c r="F7" i="1"/>
  <c r="F6" i="1"/>
  <c r="F5" i="1"/>
  <c r="F3" i="1" s="1"/>
  <c r="F4" i="1"/>
  <c r="F9" i="1"/>
  <c r="F10" i="1"/>
  <c r="F11" i="1"/>
  <c r="F12" i="1"/>
  <c r="F13" i="1"/>
  <c r="F14" i="1"/>
  <c r="F15" i="1"/>
  <c r="O9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4" i="1"/>
  <c r="L3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4" i="1"/>
  <c r="J3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4" i="1"/>
  <c r="H3" i="1" s="1"/>
  <c r="D4" i="1"/>
  <c r="D6" i="1"/>
  <c r="D7" i="1"/>
  <c r="D8" i="1"/>
  <c r="D9" i="1"/>
  <c r="D10" i="1"/>
  <c r="D11" i="1"/>
  <c r="D12" i="1"/>
  <c r="D13" i="1"/>
  <c r="D14" i="1"/>
  <c r="D15" i="1"/>
  <c r="N9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5" i="1"/>
  <c r="Y514" i="6" l="1"/>
  <c r="T514" i="6"/>
  <c r="N513" i="6"/>
  <c r="I514" i="6"/>
  <c r="N10" i="1"/>
  <c r="D3" i="1"/>
  <c r="J1" i="1" s="1"/>
  <c r="C5" i="5"/>
  <c r="D5" i="5"/>
  <c r="E5" i="5"/>
  <c r="F5" i="5"/>
  <c r="G5" i="5"/>
  <c r="H5" i="5"/>
  <c r="I5" i="5"/>
  <c r="C4" i="5"/>
  <c r="D4" i="5"/>
  <c r="E4" i="5"/>
  <c r="F4" i="5"/>
  <c r="G4" i="5"/>
  <c r="H4" i="5"/>
  <c r="I4" i="5"/>
  <c r="B5" i="5"/>
  <c r="B4" i="5"/>
  <c r="H1" i="1" l="1"/>
  <c r="F1" i="1"/>
  <c r="L1" i="1"/>
  <c r="AA32" i="3"/>
  <c r="AB255" i="3"/>
  <c r="AB256" i="3" s="1"/>
  <c r="Y7" i="3" l="1"/>
  <c r="Y16" i="3"/>
  <c r="Y25" i="3"/>
  <c r="Y34" i="3"/>
  <c r="Y43" i="3"/>
  <c r="Y52" i="3"/>
  <c r="Y61" i="3"/>
  <c r="Y79" i="3"/>
  <c r="Y97" i="3"/>
  <c r="Y106" i="3"/>
  <c r="Y115" i="3"/>
  <c r="Y133" i="3"/>
  <c r="Y160" i="3"/>
  <c r="Y187" i="3"/>
  <c r="Y214" i="3"/>
  <c r="Y268" i="3"/>
  <c r="Y295" i="3"/>
  <c r="Y322" i="3"/>
  <c r="Y349" i="3"/>
  <c r="Y376" i="3"/>
  <c r="Y430" i="3"/>
  <c r="Y457" i="3"/>
  <c r="Y484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W4" i="3"/>
  <c r="W5" i="3"/>
  <c r="W6" i="3"/>
  <c r="Y6" i="3" s="1"/>
  <c r="W7" i="3"/>
  <c r="W8" i="3"/>
  <c r="W9" i="3"/>
  <c r="Y9" i="3" s="1"/>
  <c r="W10" i="3"/>
  <c r="Y10" i="3" s="1"/>
  <c r="W11" i="3"/>
  <c r="W12" i="3"/>
  <c r="Y12" i="3" s="1"/>
  <c r="W13" i="3"/>
  <c r="Y13" i="3" s="1"/>
  <c r="W14" i="3"/>
  <c r="W15" i="3"/>
  <c r="Y15" i="3" s="1"/>
  <c r="W16" i="3"/>
  <c r="W17" i="3"/>
  <c r="W18" i="3"/>
  <c r="Y18" i="3" s="1"/>
  <c r="W19" i="3"/>
  <c r="Y19" i="3" s="1"/>
  <c r="W20" i="3"/>
  <c r="W21" i="3"/>
  <c r="Y21" i="3" s="1"/>
  <c r="W22" i="3"/>
  <c r="Y22" i="3" s="1"/>
  <c r="W23" i="3"/>
  <c r="W24" i="3"/>
  <c r="Y24" i="3" s="1"/>
  <c r="W25" i="3"/>
  <c r="W26" i="3"/>
  <c r="W27" i="3"/>
  <c r="Y27" i="3" s="1"/>
  <c r="W28" i="3"/>
  <c r="Y28" i="3" s="1"/>
  <c r="W29" i="3"/>
  <c r="W30" i="3"/>
  <c r="Y30" i="3" s="1"/>
  <c r="W31" i="3"/>
  <c r="Y31" i="3" s="1"/>
  <c r="W32" i="3"/>
  <c r="W33" i="3"/>
  <c r="Y33" i="3" s="1"/>
  <c r="W34" i="3"/>
  <c r="W35" i="3"/>
  <c r="W36" i="3"/>
  <c r="Y36" i="3" s="1"/>
  <c r="W37" i="3"/>
  <c r="Y37" i="3" s="1"/>
  <c r="W38" i="3"/>
  <c r="W39" i="3"/>
  <c r="Y39" i="3" s="1"/>
  <c r="W40" i="3"/>
  <c r="Y40" i="3" s="1"/>
  <c r="W41" i="3"/>
  <c r="W42" i="3"/>
  <c r="Y42" i="3" s="1"/>
  <c r="W43" i="3"/>
  <c r="W44" i="3"/>
  <c r="W45" i="3"/>
  <c r="Y45" i="3" s="1"/>
  <c r="W46" i="3"/>
  <c r="Y46" i="3" s="1"/>
  <c r="W47" i="3"/>
  <c r="W48" i="3"/>
  <c r="Y48" i="3" s="1"/>
  <c r="W49" i="3"/>
  <c r="Y49" i="3" s="1"/>
  <c r="W50" i="3"/>
  <c r="W51" i="3"/>
  <c r="Y51" i="3" s="1"/>
  <c r="W52" i="3"/>
  <c r="W53" i="3"/>
  <c r="W54" i="3"/>
  <c r="Y54" i="3" s="1"/>
  <c r="W55" i="3"/>
  <c r="Y55" i="3" s="1"/>
  <c r="W56" i="3"/>
  <c r="W57" i="3"/>
  <c r="Y57" i="3" s="1"/>
  <c r="W58" i="3"/>
  <c r="Y58" i="3" s="1"/>
  <c r="W59" i="3"/>
  <c r="W60" i="3"/>
  <c r="Y60" i="3" s="1"/>
  <c r="W61" i="3"/>
  <c r="W62" i="3"/>
  <c r="W63" i="3"/>
  <c r="Y63" i="3" s="1"/>
  <c r="W64" i="3"/>
  <c r="Y64" i="3" s="1"/>
  <c r="W65" i="3"/>
  <c r="W66" i="3"/>
  <c r="Y66" i="3" s="1"/>
  <c r="W67" i="3"/>
  <c r="Y67" i="3" s="1"/>
  <c r="W68" i="3"/>
  <c r="W69" i="3"/>
  <c r="Y69" i="3" s="1"/>
  <c r="W70" i="3"/>
  <c r="Y70" i="3" s="1"/>
  <c r="W71" i="3"/>
  <c r="W72" i="3"/>
  <c r="Y72" i="3" s="1"/>
  <c r="W73" i="3"/>
  <c r="Y73" i="3" s="1"/>
  <c r="W74" i="3"/>
  <c r="W75" i="3"/>
  <c r="Y75" i="3" s="1"/>
  <c r="W76" i="3"/>
  <c r="Y76" i="3" s="1"/>
  <c r="W77" i="3"/>
  <c r="W78" i="3"/>
  <c r="Y78" i="3" s="1"/>
  <c r="W79" i="3"/>
  <c r="W80" i="3"/>
  <c r="W81" i="3"/>
  <c r="Y81" i="3" s="1"/>
  <c r="W82" i="3"/>
  <c r="Y82" i="3" s="1"/>
  <c r="W83" i="3"/>
  <c r="W84" i="3"/>
  <c r="Y84" i="3" s="1"/>
  <c r="W85" i="3"/>
  <c r="Y85" i="3" s="1"/>
  <c r="W86" i="3"/>
  <c r="W87" i="3"/>
  <c r="Y87" i="3" s="1"/>
  <c r="W88" i="3"/>
  <c r="Y88" i="3" s="1"/>
  <c r="W89" i="3"/>
  <c r="W90" i="3"/>
  <c r="Y90" i="3" s="1"/>
  <c r="W91" i="3"/>
  <c r="Y91" i="3" s="1"/>
  <c r="W92" i="3"/>
  <c r="W93" i="3"/>
  <c r="Y93" i="3" s="1"/>
  <c r="W94" i="3"/>
  <c r="Y94" i="3" s="1"/>
  <c r="W95" i="3"/>
  <c r="W96" i="3"/>
  <c r="Y96" i="3" s="1"/>
  <c r="W97" i="3"/>
  <c r="W98" i="3"/>
  <c r="W99" i="3"/>
  <c r="Y99" i="3" s="1"/>
  <c r="W100" i="3"/>
  <c r="Y100" i="3" s="1"/>
  <c r="W101" i="3"/>
  <c r="W102" i="3"/>
  <c r="Y102" i="3" s="1"/>
  <c r="W103" i="3"/>
  <c r="Y103" i="3" s="1"/>
  <c r="W104" i="3"/>
  <c r="W105" i="3"/>
  <c r="Y105" i="3" s="1"/>
  <c r="W106" i="3"/>
  <c r="W107" i="3"/>
  <c r="W108" i="3"/>
  <c r="Y108" i="3" s="1"/>
  <c r="W109" i="3"/>
  <c r="Y109" i="3" s="1"/>
  <c r="W110" i="3"/>
  <c r="W111" i="3"/>
  <c r="Y111" i="3" s="1"/>
  <c r="W112" i="3"/>
  <c r="Y112" i="3" s="1"/>
  <c r="W113" i="3"/>
  <c r="W114" i="3"/>
  <c r="Y114" i="3" s="1"/>
  <c r="W115" i="3"/>
  <c r="W116" i="3"/>
  <c r="W117" i="3"/>
  <c r="Y117" i="3" s="1"/>
  <c r="W118" i="3"/>
  <c r="Y118" i="3" s="1"/>
  <c r="W119" i="3"/>
  <c r="W120" i="3"/>
  <c r="Y120" i="3" s="1"/>
  <c r="W121" i="3"/>
  <c r="Y121" i="3" s="1"/>
  <c r="W122" i="3"/>
  <c r="W123" i="3"/>
  <c r="Y123" i="3" s="1"/>
  <c r="W124" i="3"/>
  <c r="Y124" i="3" s="1"/>
  <c r="W125" i="3"/>
  <c r="W126" i="3"/>
  <c r="Y126" i="3" s="1"/>
  <c r="W127" i="3"/>
  <c r="Y127" i="3" s="1"/>
  <c r="W128" i="3"/>
  <c r="W129" i="3"/>
  <c r="Y129" i="3" s="1"/>
  <c r="W130" i="3"/>
  <c r="Y130" i="3" s="1"/>
  <c r="W131" i="3"/>
  <c r="W132" i="3"/>
  <c r="Y132" i="3" s="1"/>
  <c r="W133" i="3"/>
  <c r="W134" i="3"/>
  <c r="W135" i="3"/>
  <c r="Y135" i="3" s="1"/>
  <c r="W136" i="3"/>
  <c r="Y136" i="3" s="1"/>
  <c r="W137" i="3"/>
  <c r="W138" i="3"/>
  <c r="Y138" i="3" s="1"/>
  <c r="W139" i="3"/>
  <c r="Y139" i="3" s="1"/>
  <c r="W140" i="3"/>
  <c r="W141" i="3"/>
  <c r="Y141" i="3" s="1"/>
  <c r="W142" i="3"/>
  <c r="Y142" i="3" s="1"/>
  <c r="W143" i="3"/>
  <c r="W144" i="3"/>
  <c r="Y144" i="3" s="1"/>
  <c r="W145" i="3"/>
  <c r="Y145" i="3" s="1"/>
  <c r="W146" i="3"/>
  <c r="W147" i="3"/>
  <c r="Y147" i="3" s="1"/>
  <c r="W148" i="3"/>
  <c r="Y148" i="3" s="1"/>
  <c r="W149" i="3"/>
  <c r="W150" i="3"/>
  <c r="Y150" i="3" s="1"/>
  <c r="W151" i="3"/>
  <c r="Y151" i="3" s="1"/>
  <c r="W152" i="3"/>
  <c r="W153" i="3"/>
  <c r="Y153" i="3" s="1"/>
  <c r="W154" i="3"/>
  <c r="Y154" i="3" s="1"/>
  <c r="W155" i="3"/>
  <c r="W156" i="3"/>
  <c r="Y156" i="3" s="1"/>
  <c r="W157" i="3"/>
  <c r="Y157" i="3" s="1"/>
  <c r="W158" i="3"/>
  <c r="W159" i="3"/>
  <c r="Y159" i="3" s="1"/>
  <c r="W160" i="3"/>
  <c r="W161" i="3"/>
  <c r="W162" i="3"/>
  <c r="Y162" i="3" s="1"/>
  <c r="W163" i="3"/>
  <c r="Y163" i="3" s="1"/>
  <c r="W164" i="3"/>
  <c r="W165" i="3"/>
  <c r="Y165" i="3" s="1"/>
  <c r="W166" i="3"/>
  <c r="Y166" i="3" s="1"/>
  <c r="W167" i="3"/>
  <c r="W168" i="3"/>
  <c r="Y168" i="3" s="1"/>
  <c r="W169" i="3"/>
  <c r="Y169" i="3" s="1"/>
  <c r="W170" i="3"/>
  <c r="W171" i="3"/>
  <c r="Y171" i="3" s="1"/>
  <c r="W172" i="3"/>
  <c r="Y172" i="3" s="1"/>
  <c r="W173" i="3"/>
  <c r="W174" i="3"/>
  <c r="Y174" i="3" s="1"/>
  <c r="W175" i="3"/>
  <c r="Y175" i="3" s="1"/>
  <c r="W176" i="3"/>
  <c r="W177" i="3"/>
  <c r="Y177" i="3" s="1"/>
  <c r="W178" i="3"/>
  <c r="Y178" i="3" s="1"/>
  <c r="W179" i="3"/>
  <c r="W180" i="3"/>
  <c r="Y180" i="3" s="1"/>
  <c r="W181" i="3"/>
  <c r="Y181" i="3" s="1"/>
  <c r="W182" i="3"/>
  <c r="W183" i="3"/>
  <c r="Y183" i="3" s="1"/>
  <c r="W184" i="3"/>
  <c r="Y184" i="3" s="1"/>
  <c r="W185" i="3"/>
  <c r="W186" i="3"/>
  <c r="Y186" i="3" s="1"/>
  <c r="W187" i="3"/>
  <c r="W188" i="3"/>
  <c r="W189" i="3"/>
  <c r="Y189" i="3" s="1"/>
  <c r="W190" i="3"/>
  <c r="Y190" i="3" s="1"/>
  <c r="W191" i="3"/>
  <c r="W192" i="3"/>
  <c r="Y192" i="3" s="1"/>
  <c r="W193" i="3"/>
  <c r="Y193" i="3" s="1"/>
  <c r="W194" i="3"/>
  <c r="W195" i="3"/>
  <c r="Y195" i="3" s="1"/>
  <c r="W196" i="3"/>
  <c r="Y196" i="3" s="1"/>
  <c r="W197" i="3"/>
  <c r="W198" i="3"/>
  <c r="Y198" i="3" s="1"/>
  <c r="W199" i="3"/>
  <c r="Y199" i="3" s="1"/>
  <c r="W200" i="3"/>
  <c r="W201" i="3"/>
  <c r="Y201" i="3" s="1"/>
  <c r="W202" i="3"/>
  <c r="Y202" i="3" s="1"/>
  <c r="W203" i="3"/>
  <c r="W204" i="3"/>
  <c r="Y204" i="3" s="1"/>
  <c r="W205" i="3"/>
  <c r="Y205" i="3" s="1"/>
  <c r="W206" i="3"/>
  <c r="W207" i="3"/>
  <c r="Y207" i="3" s="1"/>
  <c r="W208" i="3"/>
  <c r="Y208" i="3" s="1"/>
  <c r="W209" i="3"/>
  <c r="W210" i="3"/>
  <c r="Y210" i="3" s="1"/>
  <c r="W211" i="3"/>
  <c r="Y211" i="3" s="1"/>
  <c r="W212" i="3"/>
  <c r="W213" i="3"/>
  <c r="Y213" i="3" s="1"/>
  <c r="W214" i="3"/>
  <c r="W215" i="3"/>
  <c r="W216" i="3"/>
  <c r="Y216" i="3" s="1"/>
  <c r="W217" i="3"/>
  <c r="Y217" i="3" s="1"/>
  <c r="W218" i="3"/>
  <c r="W219" i="3"/>
  <c r="Y219" i="3" s="1"/>
  <c r="W220" i="3"/>
  <c r="Y220" i="3" s="1"/>
  <c r="W221" i="3"/>
  <c r="W222" i="3"/>
  <c r="Y222" i="3" s="1"/>
  <c r="W223" i="3"/>
  <c r="Y223" i="3" s="1"/>
  <c r="W224" i="3"/>
  <c r="W225" i="3"/>
  <c r="Y225" i="3" s="1"/>
  <c r="W226" i="3"/>
  <c r="Y226" i="3" s="1"/>
  <c r="W227" i="3"/>
  <c r="W228" i="3"/>
  <c r="Y228" i="3" s="1"/>
  <c r="W229" i="3"/>
  <c r="Y229" i="3" s="1"/>
  <c r="W230" i="3"/>
  <c r="W231" i="3"/>
  <c r="Y231" i="3" s="1"/>
  <c r="W232" i="3"/>
  <c r="Y232" i="3" s="1"/>
  <c r="W233" i="3"/>
  <c r="W234" i="3"/>
  <c r="Y234" i="3" s="1"/>
  <c r="W235" i="3"/>
  <c r="Y235" i="3" s="1"/>
  <c r="W236" i="3"/>
  <c r="W237" i="3"/>
  <c r="Y237" i="3" s="1"/>
  <c r="W238" i="3"/>
  <c r="Y238" i="3" s="1"/>
  <c r="W239" i="3"/>
  <c r="W240" i="3"/>
  <c r="Y240" i="3" s="1"/>
  <c r="W241" i="3"/>
  <c r="Y241" i="3" s="1"/>
  <c r="W242" i="3"/>
  <c r="W243" i="3"/>
  <c r="Y243" i="3" s="1"/>
  <c r="W244" i="3"/>
  <c r="Y244" i="3" s="1"/>
  <c r="W245" i="3"/>
  <c r="W246" i="3"/>
  <c r="Y246" i="3" s="1"/>
  <c r="W247" i="3"/>
  <c r="Y247" i="3" s="1"/>
  <c r="W248" i="3"/>
  <c r="W249" i="3"/>
  <c r="Y249" i="3" s="1"/>
  <c r="W250" i="3"/>
  <c r="Y250" i="3" s="1"/>
  <c r="W251" i="3"/>
  <c r="W252" i="3"/>
  <c r="Y252" i="3" s="1"/>
  <c r="W253" i="3"/>
  <c r="Y253" i="3" s="1"/>
  <c r="W254" i="3"/>
  <c r="W255" i="3"/>
  <c r="Y255" i="3" s="1"/>
  <c r="W256" i="3"/>
  <c r="Y256" i="3" s="1"/>
  <c r="W257" i="3"/>
  <c r="W258" i="3"/>
  <c r="Y258" i="3" s="1"/>
  <c r="W259" i="3"/>
  <c r="Y259" i="3" s="1"/>
  <c r="W260" i="3"/>
  <c r="W261" i="3"/>
  <c r="Y261" i="3" s="1"/>
  <c r="W262" i="3"/>
  <c r="Y262" i="3" s="1"/>
  <c r="W263" i="3"/>
  <c r="W264" i="3"/>
  <c r="Y264" i="3" s="1"/>
  <c r="W265" i="3"/>
  <c r="Y265" i="3" s="1"/>
  <c r="W266" i="3"/>
  <c r="W267" i="3"/>
  <c r="Y267" i="3" s="1"/>
  <c r="W268" i="3"/>
  <c r="W269" i="3"/>
  <c r="W270" i="3"/>
  <c r="Y270" i="3" s="1"/>
  <c r="W271" i="3"/>
  <c r="Y271" i="3" s="1"/>
  <c r="W272" i="3"/>
  <c r="W273" i="3"/>
  <c r="Y273" i="3" s="1"/>
  <c r="W274" i="3"/>
  <c r="Y274" i="3" s="1"/>
  <c r="W275" i="3"/>
  <c r="W276" i="3"/>
  <c r="Y276" i="3" s="1"/>
  <c r="W277" i="3"/>
  <c r="Y277" i="3" s="1"/>
  <c r="W278" i="3"/>
  <c r="W279" i="3"/>
  <c r="Y279" i="3" s="1"/>
  <c r="W280" i="3"/>
  <c r="Y280" i="3" s="1"/>
  <c r="W281" i="3"/>
  <c r="W282" i="3"/>
  <c r="Y282" i="3" s="1"/>
  <c r="W283" i="3"/>
  <c r="Y283" i="3" s="1"/>
  <c r="W284" i="3"/>
  <c r="W285" i="3"/>
  <c r="Y285" i="3" s="1"/>
  <c r="W286" i="3"/>
  <c r="Y286" i="3" s="1"/>
  <c r="W287" i="3"/>
  <c r="W288" i="3"/>
  <c r="Y288" i="3" s="1"/>
  <c r="W289" i="3"/>
  <c r="Y289" i="3" s="1"/>
  <c r="W290" i="3"/>
  <c r="W291" i="3"/>
  <c r="Y291" i="3" s="1"/>
  <c r="W292" i="3"/>
  <c r="Y292" i="3" s="1"/>
  <c r="W293" i="3"/>
  <c r="W294" i="3"/>
  <c r="Y294" i="3" s="1"/>
  <c r="W295" i="3"/>
  <c r="W296" i="3"/>
  <c r="W297" i="3"/>
  <c r="Y297" i="3" s="1"/>
  <c r="W298" i="3"/>
  <c r="Y298" i="3" s="1"/>
  <c r="W299" i="3"/>
  <c r="W300" i="3"/>
  <c r="Y300" i="3" s="1"/>
  <c r="W301" i="3"/>
  <c r="Y301" i="3" s="1"/>
  <c r="W302" i="3"/>
  <c r="W303" i="3"/>
  <c r="Y303" i="3" s="1"/>
  <c r="W304" i="3"/>
  <c r="Y304" i="3" s="1"/>
  <c r="W305" i="3"/>
  <c r="W306" i="3"/>
  <c r="Y306" i="3" s="1"/>
  <c r="W307" i="3"/>
  <c r="Y307" i="3" s="1"/>
  <c r="W308" i="3"/>
  <c r="W309" i="3"/>
  <c r="Y309" i="3" s="1"/>
  <c r="W310" i="3"/>
  <c r="Y310" i="3" s="1"/>
  <c r="W311" i="3"/>
  <c r="W312" i="3"/>
  <c r="Y312" i="3" s="1"/>
  <c r="W313" i="3"/>
  <c r="Y313" i="3" s="1"/>
  <c r="W314" i="3"/>
  <c r="W315" i="3"/>
  <c r="Y315" i="3" s="1"/>
  <c r="W316" i="3"/>
  <c r="Y316" i="3" s="1"/>
  <c r="W317" i="3"/>
  <c r="W318" i="3"/>
  <c r="Y318" i="3" s="1"/>
  <c r="W319" i="3"/>
  <c r="Y319" i="3" s="1"/>
  <c r="W320" i="3"/>
  <c r="W321" i="3"/>
  <c r="Y321" i="3" s="1"/>
  <c r="W322" i="3"/>
  <c r="W323" i="3"/>
  <c r="W324" i="3"/>
  <c r="Y324" i="3" s="1"/>
  <c r="W325" i="3"/>
  <c r="Y325" i="3" s="1"/>
  <c r="W326" i="3"/>
  <c r="W327" i="3"/>
  <c r="Y327" i="3" s="1"/>
  <c r="W328" i="3"/>
  <c r="Y328" i="3" s="1"/>
  <c r="W329" i="3"/>
  <c r="W330" i="3"/>
  <c r="Y330" i="3" s="1"/>
  <c r="W331" i="3"/>
  <c r="Y331" i="3" s="1"/>
  <c r="W332" i="3"/>
  <c r="W333" i="3"/>
  <c r="Y333" i="3" s="1"/>
  <c r="W334" i="3"/>
  <c r="Y334" i="3" s="1"/>
  <c r="W335" i="3"/>
  <c r="W336" i="3"/>
  <c r="Y336" i="3" s="1"/>
  <c r="W337" i="3"/>
  <c r="Y337" i="3" s="1"/>
  <c r="W338" i="3"/>
  <c r="W339" i="3"/>
  <c r="Y339" i="3" s="1"/>
  <c r="W340" i="3"/>
  <c r="Y340" i="3" s="1"/>
  <c r="W341" i="3"/>
  <c r="W342" i="3"/>
  <c r="Y342" i="3" s="1"/>
  <c r="W343" i="3"/>
  <c r="Y343" i="3" s="1"/>
  <c r="W344" i="3"/>
  <c r="W345" i="3"/>
  <c r="Y345" i="3" s="1"/>
  <c r="W346" i="3"/>
  <c r="Y346" i="3" s="1"/>
  <c r="W347" i="3"/>
  <c r="W348" i="3"/>
  <c r="Y348" i="3" s="1"/>
  <c r="W349" i="3"/>
  <c r="W350" i="3"/>
  <c r="W351" i="3"/>
  <c r="Y351" i="3" s="1"/>
  <c r="W352" i="3"/>
  <c r="Y352" i="3" s="1"/>
  <c r="W353" i="3"/>
  <c r="Y353" i="3" s="1"/>
  <c r="W354" i="3"/>
  <c r="Y354" i="3" s="1"/>
  <c r="W355" i="3"/>
  <c r="Y355" i="3" s="1"/>
  <c r="W356" i="3"/>
  <c r="W357" i="3"/>
  <c r="Y357" i="3" s="1"/>
  <c r="W358" i="3"/>
  <c r="Y358" i="3" s="1"/>
  <c r="W359" i="3"/>
  <c r="Y359" i="3" s="1"/>
  <c r="W360" i="3"/>
  <c r="Y360" i="3" s="1"/>
  <c r="W361" i="3"/>
  <c r="Y361" i="3" s="1"/>
  <c r="W362" i="3"/>
  <c r="W363" i="3"/>
  <c r="Y363" i="3" s="1"/>
  <c r="W364" i="3"/>
  <c r="Y364" i="3" s="1"/>
  <c r="W365" i="3"/>
  <c r="Y365" i="3" s="1"/>
  <c r="W366" i="3"/>
  <c r="Y366" i="3" s="1"/>
  <c r="W367" i="3"/>
  <c r="Y367" i="3" s="1"/>
  <c r="W368" i="3"/>
  <c r="W369" i="3"/>
  <c r="Y369" i="3" s="1"/>
  <c r="W370" i="3"/>
  <c r="Y370" i="3" s="1"/>
  <c r="W371" i="3"/>
  <c r="Y371" i="3" s="1"/>
  <c r="W372" i="3"/>
  <c r="Y372" i="3" s="1"/>
  <c r="W373" i="3"/>
  <c r="Y373" i="3" s="1"/>
  <c r="W374" i="3"/>
  <c r="W375" i="3"/>
  <c r="Y375" i="3" s="1"/>
  <c r="W376" i="3"/>
  <c r="W377" i="3"/>
  <c r="Y377" i="3" s="1"/>
  <c r="W378" i="3"/>
  <c r="Y378" i="3" s="1"/>
  <c r="W379" i="3"/>
  <c r="Y379" i="3" s="1"/>
  <c r="W380" i="3"/>
  <c r="W381" i="3"/>
  <c r="Y381" i="3" s="1"/>
  <c r="W382" i="3"/>
  <c r="Y382" i="3" s="1"/>
  <c r="W383" i="3"/>
  <c r="Y383" i="3" s="1"/>
  <c r="W384" i="3"/>
  <c r="Y384" i="3" s="1"/>
  <c r="W385" i="3"/>
  <c r="Y385" i="3" s="1"/>
  <c r="W386" i="3"/>
  <c r="W387" i="3"/>
  <c r="Y387" i="3" s="1"/>
  <c r="W388" i="3"/>
  <c r="Y388" i="3" s="1"/>
  <c r="W389" i="3"/>
  <c r="Y389" i="3" s="1"/>
  <c r="W390" i="3"/>
  <c r="Y390" i="3" s="1"/>
  <c r="W391" i="3"/>
  <c r="Y391" i="3" s="1"/>
  <c r="W392" i="3"/>
  <c r="W393" i="3"/>
  <c r="Y393" i="3" s="1"/>
  <c r="W394" i="3"/>
  <c r="Y394" i="3" s="1"/>
  <c r="W395" i="3"/>
  <c r="Y395" i="3" s="1"/>
  <c r="W396" i="3"/>
  <c r="Y396" i="3" s="1"/>
  <c r="W397" i="3"/>
  <c r="Y397" i="3" s="1"/>
  <c r="W398" i="3"/>
  <c r="W399" i="3"/>
  <c r="Y399" i="3" s="1"/>
  <c r="W400" i="3"/>
  <c r="Y400" i="3" s="1"/>
  <c r="W401" i="3"/>
  <c r="Y401" i="3" s="1"/>
  <c r="W402" i="3"/>
  <c r="Y402" i="3" s="1"/>
  <c r="W403" i="3"/>
  <c r="Y403" i="3" s="1"/>
  <c r="W404" i="3"/>
  <c r="W405" i="3"/>
  <c r="Y405" i="3" s="1"/>
  <c r="W406" i="3"/>
  <c r="Y406" i="3" s="1"/>
  <c r="W407" i="3"/>
  <c r="Y407" i="3" s="1"/>
  <c r="W408" i="3"/>
  <c r="Y408" i="3" s="1"/>
  <c r="W409" i="3"/>
  <c r="Y409" i="3" s="1"/>
  <c r="W410" i="3"/>
  <c r="W411" i="3"/>
  <c r="Y411" i="3" s="1"/>
  <c r="W412" i="3"/>
  <c r="Y412" i="3" s="1"/>
  <c r="W413" i="3"/>
  <c r="Y413" i="3" s="1"/>
  <c r="W414" i="3"/>
  <c r="Y414" i="3" s="1"/>
  <c r="W415" i="3"/>
  <c r="Y415" i="3" s="1"/>
  <c r="W416" i="3"/>
  <c r="W417" i="3"/>
  <c r="Y417" i="3" s="1"/>
  <c r="W418" i="3"/>
  <c r="Y418" i="3" s="1"/>
  <c r="W419" i="3"/>
  <c r="Y419" i="3" s="1"/>
  <c r="W420" i="3"/>
  <c r="Y420" i="3" s="1"/>
  <c r="W421" i="3"/>
  <c r="Y421" i="3" s="1"/>
  <c r="W422" i="3"/>
  <c r="W423" i="3"/>
  <c r="Y423" i="3" s="1"/>
  <c r="W424" i="3"/>
  <c r="Y424" i="3" s="1"/>
  <c r="W425" i="3"/>
  <c r="Y425" i="3" s="1"/>
  <c r="W426" i="3"/>
  <c r="Y426" i="3" s="1"/>
  <c r="W427" i="3"/>
  <c r="Y427" i="3" s="1"/>
  <c r="W428" i="3"/>
  <c r="W429" i="3"/>
  <c r="Y429" i="3" s="1"/>
  <c r="W430" i="3"/>
  <c r="W431" i="3"/>
  <c r="Y431" i="3" s="1"/>
  <c r="W432" i="3"/>
  <c r="Y432" i="3" s="1"/>
  <c r="W433" i="3"/>
  <c r="Y433" i="3" s="1"/>
  <c r="W434" i="3"/>
  <c r="W435" i="3"/>
  <c r="Y435" i="3" s="1"/>
  <c r="W436" i="3"/>
  <c r="Y436" i="3" s="1"/>
  <c r="W437" i="3"/>
  <c r="Y437" i="3" s="1"/>
  <c r="W438" i="3"/>
  <c r="Y438" i="3" s="1"/>
  <c r="W439" i="3"/>
  <c r="Y439" i="3" s="1"/>
  <c r="W440" i="3"/>
  <c r="W441" i="3"/>
  <c r="Y441" i="3" s="1"/>
  <c r="W442" i="3"/>
  <c r="Y442" i="3" s="1"/>
  <c r="W443" i="3"/>
  <c r="Y443" i="3" s="1"/>
  <c r="W444" i="3"/>
  <c r="Y444" i="3" s="1"/>
  <c r="W445" i="3"/>
  <c r="Y445" i="3" s="1"/>
  <c r="W446" i="3"/>
  <c r="W447" i="3"/>
  <c r="Y447" i="3" s="1"/>
  <c r="W448" i="3"/>
  <c r="Y448" i="3" s="1"/>
  <c r="W449" i="3"/>
  <c r="Y449" i="3" s="1"/>
  <c r="W450" i="3"/>
  <c r="Y450" i="3" s="1"/>
  <c r="W451" i="3"/>
  <c r="Y451" i="3" s="1"/>
  <c r="W452" i="3"/>
  <c r="W453" i="3"/>
  <c r="Y453" i="3" s="1"/>
  <c r="W454" i="3"/>
  <c r="Y454" i="3" s="1"/>
  <c r="W455" i="3"/>
  <c r="Y455" i="3" s="1"/>
  <c r="W456" i="3"/>
  <c r="Y456" i="3" s="1"/>
  <c r="W457" i="3"/>
  <c r="W458" i="3"/>
  <c r="W459" i="3"/>
  <c r="Y459" i="3" s="1"/>
  <c r="W460" i="3"/>
  <c r="Y460" i="3" s="1"/>
  <c r="W461" i="3"/>
  <c r="Y461" i="3" s="1"/>
  <c r="W462" i="3"/>
  <c r="Y462" i="3" s="1"/>
  <c r="W463" i="3"/>
  <c r="Y463" i="3" s="1"/>
  <c r="W464" i="3"/>
  <c r="W465" i="3"/>
  <c r="Y465" i="3" s="1"/>
  <c r="W466" i="3"/>
  <c r="Y466" i="3" s="1"/>
  <c r="W467" i="3"/>
  <c r="Y467" i="3" s="1"/>
  <c r="W468" i="3"/>
  <c r="Y468" i="3" s="1"/>
  <c r="W469" i="3"/>
  <c r="Y469" i="3" s="1"/>
  <c r="W470" i="3"/>
  <c r="Y470" i="3" s="1"/>
  <c r="W471" i="3"/>
  <c r="Y471" i="3" s="1"/>
  <c r="W472" i="3"/>
  <c r="Y472" i="3" s="1"/>
  <c r="W473" i="3"/>
  <c r="Y473" i="3" s="1"/>
  <c r="W474" i="3"/>
  <c r="Y474" i="3" s="1"/>
  <c r="W475" i="3"/>
  <c r="Y475" i="3" s="1"/>
  <c r="W476" i="3"/>
  <c r="Y476" i="3" s="1"/>
  <c r="W477" i="3"/>
  <c r="Y477" i="3" s="1"/>
  <c r="W478" i="3"/>
  <c r="Y478" i="3" s="1"/>
  <c r="W479" i="3"/>
  <c r="Y479" i="3" s="1"/>
  <c r="W480" i="3"/>
  <c r="Y480" i="3" s="1"/>
  <c r="W481" i="3"/>
  <c r="Y481" i="3" s="1"/>
  <c r="W482" i="3"/>
  <c r="Y482" i="3" s="1"/>
  <c r="W483" i="3"/>
  <c r="Y483" i="3" s="1"/>
  <c r="W484" i="3"/>
  <c r="W485" i="3"/>
  <c r="Y485" i="3" s="1"/>
  <c r="W486" i="3"/>
  <c r="Y486" i="3" s="1"/>
  <c r="W487" i="3"/>
  <c r="Y487" i="3" s="1"/>
  <c r="W488" i="3"/>
  <c r="Y488" i="3" s="1"/>
  <c r="W489" i="3"/>
  <c r="W490" i="3"/>
  <c r="Y490" i="3" s="1"/>
  <c r="W491" i="3"/>
  <c r="Y491" i="3" s="1"/>
  <c r="W492" i="3"/>
  <c r="Y492" i="3" s="1"/>
  <c r="W493" i="3"/>
  <c r="Y493" i="3" s="1"/>
  <c r="W494" i="3"/>
  <c r="Y494" i="3" s="1"/>
  <c r="W495" i="3"/>
  <c r="T9" i="3"/>
  <c r="T16" i="3"/>
  <c r="T34" i="3"/>
  <c r="T40" i="3"/>
  <c r="T58" i="3"/>
  <c r="T64" i="3"/>
  <c r="T82" i="3"/>
  <c r="T88" i="3"/>
  <c r="T106" i="3"/>
  <c r="T112" i="3"/>
  <c r="T130" i="3"/>
  <c r="T136" i="3"/>
  <c r="T154" i="3"/>
  <c r="T160" i="3"/>
  <c r="T178" i="3"/>
  <c r="T184" i="3"/>
  <c r="T202" i="3"/>
  <c r="T208" i="3"/>
  <c r="T226" i="3"/>
  <c r="T232" i="3"/>
  <c r="T250" i="3"/>
  <c r="T256" i="3"/>
  <c r="T274" i="3"/>
  <c r="T280" i="3"/>
  <c r="T298" i="3"/>
  <c r="T304" i="3"/>
  <c r="T322" i="3"/>
  <c r="T328" i="3"/>
  <c r="T346" i="3"/>
  <c r="T352" i="3"/>
  <c r="T365" i="3"/>
  <c r="T369" i="3"/>
  <c r="T394" i="3"/>
  <c r="T409" i="3"/>
  <c r="T412" i="3"/>
  <c r="T423" i="3"/>
  <c r="T427" i="3"/>
  <c r="T441" i="3"/>
  <c r="T452" i="3"/>
  <c r="T466" i="3"/>
  <c r="T469" i="3"/>
  <c r="T478" i="3"/>
  <c r="T490" i="3"/>
  <c r="T502" i="3"/>
  <c r="T505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R4" i="3"/>
  <c r="R5" i="3"/>
  <c r="R6" i="3"/>
  <c r="R7" i="3"/>
  <c r="T7" i="3" s="1"/>
  <c r="R8" i="3"/>
  <c r="R9" i="3"/>
  <c r="R10" i="3"/>
  <c r="T10" i="3" s="1"/>
  <c r="R11" i="3"/>
  <c r="T11" i="3" s="1"/>
  <c r="R12" i="3"/>
  <c r="R13" i="3"/>
  <c r="T13" i="3" s="1"/>
  <c r="R14" i="3"/>
  <c r="R15" i="3"/>
  <c r="R16" i="3"/>
  <c r="R17" i="3"/>
  <c r="T17" i="3" s="1"/>
  <c r="R18" i="3"/>
  <c r="R19" i="3"/>
  <c r="T19" i="3" s="1"/>
  <c r="R20" i="3"/>
  <c r="T20" i="3" s="1"/>
  <c r="R21" i="3"/>
  <c r="R22" i="3"/>
  <c r="T22" i="3" s="1"/>
  <c r="R23" i="3"/>
  <c r="T23" i="3" s="1"/>
  <c r="R24" i="3"/>
  <c r="R25" i="3"/>
  <c r="T25" i="3" s="1"/>
  <c r="R26" i="3"/>
  <c r="R27" i="3"/>
  <c r="R28" i="3"/>
  <c r="T28" i="3" s="1"/>
  <c r="R29" i="3"/>
  <c r="T29" i="3" s="1"/>
  <c r="R30" i="3"/>
  <c r="R31" i="3"/>
  <c r="T31" i="3" s="1"/>
  <c r="R32" i="3"/>
  <c r="T32" i="3" s="1"/>
  <c r="R33" i="3"/>
  <c r="R34" i="3"/>
  <c r="R35" i="3"/>
  <c r="T35" i="3" s="1"/>
  <c r="R36" i="3"/>
  <c r="R37" i="3"/>
  <c r="T37" i="3" s="1"/>
  <c r="R38" i="3"/>
  <c r="R39" i="3"/>
  <c r="R40" i="3"/>
  <c r="R41" i="3"/>
  <c r="T41" i="3" s="1"/>
  <c r="R42" i="3"/>
  <c r="R43" i="3"/>
  <c r="T43" i="3" s="1"/>
  <c r="R44" i="3"/>
  <c r="T44" i="3" s="1"/>
  <c r="R45" i="3"/>
  <c r="R46" i="3"/>
  <c r="T46" i="3" s="1"/>
  <c r="R47" i="3"/>
  <c r="T47" i="3" s="1"/>
  <c r="R48" i="3"/>
  <c r="R49" i="3"/>
  <c r="T49" i="3" s="1"/>
  <c r="R50" i="3"/>
  <c r="R51" i="3"/>
  <c r="R52" i="3"/>
  <c r="T52" i="3" s="1"/>
  <c r="R53" i="3"/>
  <c r="T53" i="3" s="1"/>
  <c r="R54" i="3"/>
  <c r="R55" i="3"/>
  <c r="T55" i="3" s="1"/>
  <c r="R56" i="3"/>
  <c r="T56" i="3" s="1"/>
  <c r="R57" i="3"/>
  <c r="R58" i="3"/>
  <c r="R59" i="3"/>
  <c r="T59" i="3" s="1"/>
  <c r="R60" i="3"/>
  <c r="R61" i="3"/>
  <c r="T61" i="3" s="1"/>
  <c r="R62" i="3"/>
  <c r="R63" i="3"/>
  <c r="R64" i="3"/>
  <c r="R65" i="3"/>
  <c r="T65" i="3" s="1"/>
  <c r="R66" i="3"/>
  <c r="R67" i="3"/>
  <c r="T67" i="3" s="1"/>
  <c r="R68" i="3"/>
  <c r="T68" i="3" s="1"/>
  <c r="R69" i="3"/>
  <c r="R70" i="3"/>
  <c r="T70" i="3" s="1"/>
  <c r="R71" i="3"/>
  <c r="T71" i="3" s="1"/>
  <c r="R72" i="3"/>
  <c r="R73" i="3"/>
  <c r="T73" i="3" s="1"/>
  <c r="R74" i="3"/>
  <c r="R75" i="3"/>
  <c r="R76" i="3"/>
  <c r="T76" i="3" s="1"/>
  <c r="R77" i="3"/>
  <c r="T77" i="3" s="1"/>
  <c r="R78" i="3"/>
  <c r="R79" i="3"/>
  <c r="T79" i="3" s="1"/>
  <c r="R80" i="3"/>
  <c r="T80" i="3" s="1"/>
  <c r="R81" i="3"/>
  <c r="R82" i="3"/>
  <c r="R83" i="3"/>
  <c r="T83" i="3" s="1"/>
  <c r="R84" i="3"/>
  <c r="R85" i="3"/>
  <c r="T85" i="3" s="1"/>
  <c r="R86" i="3"/>
  <c r="R87" i="3"/>
  <c r="R88" i="3"/>
  <c r="R89" i="3"/>
  <c r="T89" i="3" s="1"/>
  <c r="R90" i="3"/>
  <c r="R91" i="3"/>
  <c r="T91" i="3" s="1"/>
  <c r="R92" i="3"/>
  <c r="T92" i="3" s="1"/>
  <c r="R93" i="3"/>
  <c r="R94" i="3"/>
  <c r="T94" i="3" s="1"/>
  <c r="R95" i="3"/>
  <c r="T95" i="3" s="1"/>
  <c r="R96" i="3"/>
  <c r="R97" i="3"/>
  <c r="T97" i="3" s="1"/>
  <c r="R98" i="3"/>
  <c r="R99" i="3"/>
  <c r="R100" i="3"/>
  <c r="T100" i="3" s="1"/>
  <c r="R101" i="3"/>
  <c r="T101" i="3" s="1"/>
  <c r="R102" i="3"/>
  <c r="R103" i="3"/>
  <c r="T103" i="3" s="1"/>
  <c r="R104" i="3"/>
  <c r="T104" i="3" s="1"/>
  <c r="R105" i="3"/>
  <c r="R106" i="3"/>
  <c r="R107" i="3"/>
  <c r="T107" i="3" s="1"/>
  <c r="R108" i="3"/>
  <c r="R109" i="3"/>
  <c r="T109" i="3" s="1"/>
  <c r="R110" i="3"/>
  <c r="R111" i="3"/>
  <c r="R112" i="3"/>
  <c r="R113" i="3"/>
  <c r="T113" i="3" s="1"/>
  <c r="R114" i="3"/>
  <c r="R115" i="3"/>
  <c r="T115" i="3" s="1"/>
  <c r="R116" i="3"/>
  <c r="T116" i="3" s="1"/>
  <c r="R117" i="3"/>
  <c r="R118" i="3"/>
  <c r="T118" i="3" s="1"/>
  <c r="R119" i="3"/>
  <c r="T119" i="3" s="1"/>
  <c r="R120" i="3"/>
  <c r="R121" i="3"/>
  <c r="T121" i="3" s="1"/>
  <c r="R122" i="3"/>
  <c r="R123" i="3"/>
  <c r="R124" i="3"/>
  <c r="T124" i="3" s="1"/>
  <c r="R125" i="3"/>
  <c r="T125" i="3" s="1"/>
  <c r="R126" i="3"/>
  <c r="R127" i="3"/>
  <c r="T127" i="3" s="1"/>
  <c r="R128" i="3"/>
  <c r="T128" i="3" s="1"/>
  <c r="R129" i="3"/>
  <c r="R130" i="3"/>
  <c r="R131" i="3"/>
  <c r="T131" i="3" s="1"/>
  <c r="R132" i="3"/>
  <c r="R133" i="3"/>
  <c r="T133" i="3" s="1"/>
  <c r="R134" i="3"/>
  <c r="R135" i="3"/>
  <c r="R136" i="3"/>
  <c r="R137" i="3"/>
  <c r="T137" i="3" s="1"/>
  <c r="R138" i="3"/>
  <c r="R139" i="3"/>
  <c r="T139" i="3" s="1"/>
  <c r="R140" i="3"/>
  <c r="T140" i="3" s="1"/>
  <c r="R141" i="3"/>
  <c r="R142" i="3"/>
  <c r="T142" i="3" s="1"/>
  <c r="R143" i="3"/>
  <c r="T143" i="3" s="1"/>
  <c r="R144" i="3"/>
  <c r="R145" i="3"/>
  <c r="T145" i="3" s="1"/>
  <c r="R146" i="3"/>
  <c r="R147" i="3"/>
  <c r="R148" i="3"/>
  <c r="T148" i="3" s="1"/>
  <c r="R149" i="3"/>
  <c r="T149" i="3" s="1"/>
  <c r="R150" i="3"/>
  <c r="R151" i="3"/>
  <c r="T151" i="3" s="1"/>
  <c r="R152" i="3"/>
  <c r="T152" i="3" s="1"/>
  <c r="R153" i="3"/>
  <c r="R154" i="3"/>
  <c r="R155" i="3"/>
  <c r="T155" i="3" s="1"/>
  <c r="R156" i="3"/>
  <c r="R157" i="3"/>
  <c r="T157" i="3" s="1"/>
  <c r="R158" i="3"/>
  <c r="R159" i="3"/>
  <c r="R160" i="3"/>
  <c r="R161" i="3"/>
  <c r="T161" i="3" s="1"/>
  <c r="R162" i="3"/>
  <c r="R163" i="3"/>
  <c r="T163" i="3" s="1"/>
  <c r="R164" i="3"/>
  <c r="T164" i="3" s="1"/>
  <c r="R165" i="3"/>
  <c r="R166" i="3"/>
  <c r="T166" i="3" s="1"/>
  <c r="R167" i="3"/>
  <c r="T167" i="3" s="1"/>
  <c r="R168" i="3"/>
  <c r="R169" i="3"/>
  <c r="T169" i="3" s="1"/>
  <c r="R170" i="3"/>
  <c r="R171" i="3"/>
  <c r="R172" i="3"/>
  <c r="T172" i="3" s="1"/>
  <c r="R173" i="3"/>
  <c r="T173" i="3" s="1"/>
  <c r="R174" i="3"/>
  <c r="R175" i="3"/>
  <c r="T175" i="3" s="1"/>
  <c r="R176" i="3"/>
  <c r="T176" i="3" s="1"/>
  <c r="R177" i="3"/>
  <c r="R178" i="3"/>
  <c r="R179" i="3"/>
  <c r="T179" i="3" s="1"/>
  <c r="R180" i="3"/>
  <c r="R181" i="3"/>
  <c r="T181" i="3" s="1"/>
  <c r="R182" i="3"/>
  <c r="R183" i="3"/>
  <c r="R184" i="3"/>
  <c r="R185" i="3"/>
  <c r="T185" i="3" s="1"/>
  <c r="R186" i="3"/>
  <c r="R187" i="3"/>
  <c r="T187" i="3" s="1"/>
  <c r="R188" i="3"/>
  <c r="T188" i="3" s="1"/>
  <c r="R189" i="3"/>
  <c r="R190" i="3"/>
  <c r="T190" i="3" s="1"/>
  <c r="R191" i="3"/>
  <c r="T191" i="3" s="1"/>
  <c r="R192" i="3"/>
  <c r="R193" i="3"/>
  <c r="T193" i="3" s="1"/>
  <c r="R194" i="3"/>
  <c r="R195" i="3"/>
  <c r="R196" i="3"/>
  <c r="T196" i="3" s="1"/>
  <c r="R197" i="3"/>
  <c r="T197" i="3" s="1"/>
  <c r="R198" i="3"/>
  <c r="R199" i="3"/>
  <c r="T199" i="3" s="1"/>
  <c r="R200" i="3"/>
  <c r="T200" i="3" s="1"/>
  <c r="R201" i="3"/>
  <c r="R202" i="3"/>
  <c r="R203" i="3"/>
  <c r="T203" i="3" s="1"/>
  <c r="R204" i="3"/>
  <c r="R205" i="3"/>
  <c r="T205" i="3" s="1"/>
  <c r="R206" i="3"/>
  <c r="R207" i="3"/>
  <c r="R208" i="3"/>
  <c r="R209" i="3"/>
  <c r="T209" i="3" s="1"/>
  <c r="R210" i="3"/>
  <c r="R211" i="3"/>
  <c r="T211" i="3" s="1"/>
  <c r="R212" i="3"/>
  <c r="T212" i="3" s="1"/>
  <c r="R213" i="3"/>
  <c r="R214" i="3"/>
  <c r="T214" i="3" s="1"/>
  <c r="R215" i="3"/>
  <c r="T215" i="3" s="1"/>
  <c r="R216" i="3"/>
  <c r="R217" i="3"/>
  <c r="T217" i="3" s="1"/>
  <c r="R218" i="3"/>
  <c r="R219" i="3"/>
  <c r="R220" i="3"/>
  <c r="T220" i="3" s="1"/>
  <c r="R221" i="3"/>
  <c r="T221" i="3" s="1"/>
  <c r="R222" i="3"/>
  <c r="R223" i="3"/>
  <c r="T223" i="3" s="1"/>
  <c r="R224" i="3"/>
  <c r="T224" i="3" s="1"/>
  <c r="R225" i="3"/>
  <c r="R226" i="3"/>
  <c r="R227" i="3"/>
  <c r="T227" i="3" s="1"/>
  <c r="R228" i="3"/>
  <c r="R229" i="3"/>
  <c r="T229" i="3" s="1"/>
  <c r="R230" i="3"/>
  <c r="R231" i="3"/>
  <c r="R232" i="3"/>
  <c r="R233" i="3"/>
  <c r="T233" i="3" s="1"/>
  <c r="R234" i="3"/>
  <c r="R235" i="3"/>
  <c r="T235" i="3" s="1"/>
  <c r="R236" i="3"/>
  <c r="T236" i="3" s="1"/>
  <c r="R237" i="3"/>
  <c r="R238" i="3"/>
  <c r="T238" i="3" s="1"/>
  <c r="R239" i="3"/>
  <c r="T239" i="3" s="1"/>
  <c r="R240" i="3"/>
  <c r="R241" i="3"/>
  <c r="T241" i="3" s="1"/>
  <c r="R242" i="3"/>
  <c r="R243" i="3"/>
  <c r="R244" i="3"/>
  <c r="T244" i="3" s="1"/>
  <c r="R245" i="3"/>
  <c r="T245" i="3" s="1"/>
  <c r="R246" i="3"/>
  <c r="R247" i="3"/>
  <c r="T247" i="3" s="1"/>
  <c r="R248" i="3"/>
  <c r="T248" i="3" s="1"/>
  <c r="R249" i="3"/>
  <c r="R250" i="3"/>
  <c r="R251" i="3"/>
  <c r="T251" i="3" s="1"/>
  <c r="R252" i="3"/>
  <c r="R253" i="3"/>
  <c r="T253" i="3" s="1"/>
  <c r="R254" i="3"/>
  <c r="R255" i="3"/>
  <c r="R256" i="3"/>
  <c r="R257" i="3"/>
  <c r="T257" i="3" s="1"/>
  <c r="R258" i="3"/>
  <c r="R259" i="3"/>
  <c r="T259" i="3" s="1"/>
  <c r="R260" i="3"/>
  <c r="T260" i="3" s="1"/>
  <c r="R261" i="3"/>
  <c r="R262" i="3"/>
  <c r="T262" i="3" s="1"/>
  <c r="R263" i="3"/>
  <c r="T263" i="3" s="1"/>
  <c r="R264" i="3"/>
  <c r="R265" i="3"/>
  <c r="T265" i="3" s="1"/>
  <c r="R266" i="3"/>
  <c r="R267" i="3"/>
  <c r="R268" i="3"/>
  <c r="T268" i="3" s="1"/>
  <c r="R269" i="3"/>
  <c r="T269" i="3" s="1"/>
  <c r="R270" i="3"/>
  <c r="R271" i="3"/>
  <c r="T271" i="3" s="1"/>
  <c r="R272" i="3"/>
  <c r="T272" i="3" s="1"/>
  <c r="R273" i="3"/>
  <c r="R274" i="3"/>
  <c r="R275" i="3"/>
  <c r="T275" i="3" s="1"/>
  <c r="R276" i="3"/>
  <c r="R277" i="3"/>
  <c r="T277" i="3" s="1"/>
  <c r="R278" i="3"/>
  <c r="R279" i="3"/>
  <c r="R280" i="3"/>
  <c r="R281" i="3"/>
  <c r="T281" i="3" s="1"/>
  <c r="R282" i="3"/>
  <c r="R283" i="3"/>
  <c r="T283" i="3" s="1"/>
  <c r="R284" i="3"/>
  <c r="T284" i="3" s="1"/>
  <c r="R285" i="3"/>
  <c r="R286" i="3"/>
  <c r="T286" i="3" s="1"/>
  <c r="R287" i="3"/>
  <c r="T287" i="3" s="1"/>
  <c r="R288" i="3"/>
  <c r="R289" i="3"/>
  <c r="T289" i="3" s="1"/>
  <c r="R290" i="3"/>
  <c r="R291" i="3"/>
  <c r="R292" i="3"/>
  <c r="T292" i="3" s="1"/>
  <c r="R293" i="3"/>
  <c r="T293" i="3" s="1"/>
  <c r="R294" i="3"/>
  <c r="R295" i="3"/>
  <c r="T295" i="3" s="1"/>
  <c r="R296" i="3"/>
  <c r="T296" i="3" s="1"/>
  <c r="R297" i="3"/>
  <c r="R298" i="3"/>
  <c r="R299" i="3"/>
  <c r="T299" i="3" s="1"/>
  <c r="R300" i="3"/>
  <c r="R301" i="3"/>
  <c r="T301" i="3" s="1"/>
  <c r="R302" i="3"/>
  <c r="R303" i="3"/>
  <c r="R304" i="3"/>
  <c r="R305" i="3"/>
  <c r="T305" i="3" s="1"/>
  <c r="R306" i="3"/>
  <c r="R307" i="3"/>
  <c r="T307" i="3" s="1"/>
  <c r="R308" i="3"/>
  <c r="T308" i="3" s="1"/>
  <c r="R309" i="3"/>
  <c r="R310" i="3"/>
  <c r="T310" i="3" s="1"/>
  <c r="R311" i="3"/>
  <c r="T311" i="3" s="1"/>
  <c r="R312" i="3"/>
  <c r="R313" i="3"/>
  <c r="T313" i="3" s="1"/>
  <c r="R314" i="3"/>
  <c r="R315" i="3"/>
  <c r="R316" i="3"/>
  <c r="T316" i="3" s="1"/>
  <c r="R317" i="3"/>
  <c r="T317" i="3" s="1"/>
  <c r="R318" i="3"/>
  <c r="R319" i="3"/>
  <c r="T319" i="3" s="1"/>
  <c r="R320" i="3"/>
  <c r="T320" i="3" s="1"/>
  <c r="R321" i="3"/>
  <c r="R322" i="3"/>
  <c r="R323" i="3"/>
  <c r="T323" i="3" s="1"/>
  <c r="R324" i="3"/>
  <c r="R325" i="3"/>
  <c r="T325" i="3" s="1"/>
  <c r="R326" i="3"/>
  <c r="R327" i="3"/>
  <c r="R328" i="3"/>
  <c r="R329" i="3"/>
  <c r="T329" i="3" s="1"/>
  <c r="R330" i="3"/>
  <c r="R331" i="3"/>
  <c r="T331" i="3" s="1"/>
  <c r="R332" i="3"/>
  <c r="T332" i="3" s="1"/>
  <c r="R333" i="3"/>
  <c r="R334" i="3"/>
  <c r="T334" i="3" s="1"/>
  <c r="R335" i="3"/>
  <c r="T335" i="3" s="1"/>
  <c r="R336" i="3"/>
  <c r="R337" i="3"/>
  <c r="T337" i="3" s="1"/>
  <c r="R338" i="3"/>
  <c r="R339" i="3"/>
  <c r="R340" i="3"/>
  <c r="T340" i="3" s="1"/>
  <c r="R341" i="3"/>
  <c r="T341" i="3" s="1"/>
  <c r="R342" i="3"/>
  <c r="R343" i="3"/>
  <c r="T343" i="3" s="1"/>
  <c r="R344" i="3"/>
  <c r="T344" i="3" s="1"/>
  <c r="R345" i="3"/>
  <c r="R346" i="3"/>
  <c r="R347" i="3"/>
  <c r="T347" i="3" s="1"/>
  <c r="R348" i="3"/>
  <c r="R349" i="3"/>
  <c r="T349" i="3" s="1"/>
  <c r="R350" i="3"/>
  <c r="R351" i="3"/>
  <c r="R352" i="3"/>
  <c r="R353" i="3"/>
  <c r="T353" i="3" s="1"/>
  <c r="R354" i="3"/>
  <c r="R355" i="3"/>
  <c r="T355" i="3" s="1"/>
  <c r="R356" i="3"/>
  <c r="T356" i="3" s="1"/>
  <c r="R357" i="3"/>
  <c r="R358" i="3"/>
  <c r="T358" i="3" s="1"/>
  <c r="R359" i="3"/>
  <c r="T359" i="3" s="1"/>
  <c r="R360" i="3"/>
  <c r="R361" i="3"/>
  <c r="T361" i="3" s="1"/>
  <c r="R362" i="3"/>
  <c r="T362" i="3" s="1"/>
  <c r="R363" i="3"/>
  <c r="R364" i="3"/>
  <c r="T364" i="3" s="1"/>
  <c r="R365" i="3"/>
  <c r="R366" i="3"/>
  <c r="R367" i="3"/>
  <c r="T367" i="3" s="1"/>
  <c r="R368" i="3"/>
  <c r="R369" i="3"/>
  <c r="R370" i="3"/>
  <c r="T370" i="3" s="1"/>
  <c r="R371" i="3"/>
  <c r="T371" i="3" s="1"/>
  <c r="R372" i="3"/>
  <c r="R373" i="3"/>
  <c r="T373" i="3" s="1"/>
  <c r="R374" i="3"/>
  <c r="R375" i="3"/>
  <c r="R376" i="3"/>
  <c r="T376" i="3" s="1"/>
  <c r="R377" i="3"/>
  <c r="T377" i="3" s="1"/>
  <c r="R378" i="3"/>
  <c r="R379" i="3"/>
  <c r="T379" i="3" s="1"/>
  <c r="R380" i="3"/>
  <c r="R381" i="3"/>
  <c r="R382" i="3"/>
  <c r="T382" i="3" s="1"/>
  <c r="R383" i="3"/>
  <c r="T383" i="3" s="1"/>
  <c r="R384" i="3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R391" i="3"/>
  <c r="T391" i="3" s="1"/>
  <c r="R392" i="3"/>
  <c r="R393" i="3"/>
  <c r="T393" i="3" s="1"/>
  <c r="R394" i="3"/>
  <c r="R395" i="3"/>
  <c r="T395" i="3" s="1"/>
  <c r="R396" i="3"/>
  <c r="R397" i="3"/>
  <c r="T397" i="3" s="1"/>
  <c r="R398" i="3"/>
  <c r="R399" i="3"/>
  <c r="R400" i="3"/>
  <c r="T400" i="3" s="1"/>
  <c r="R401" i="3"/>
  <c r="T401" i="3" s="1"/>
  <c r="R402" i="3"/>
  <c r="R403" i="3"/>
  <c r="T403" i="3" s="1"/>
  <c r="R404" i="3"/>
  <c r="R405" i="3"/>
  <c r="T405" i="3" s="1"/>
  <c r="R406" i="3"/>
  <c r="T406" i="3" s="1"/>
  <c r="R407" i="3"/>
  <c r="T407" i="3" s="1"/>
  <c r="R408" i="3"/>
  <c r="R409" i="3"/>
  <c r="R410" i="3"/>
  <c r="R411" i="3"/>
  <c r="R412" i="3"/>
  <c r="R413" i="3"/>
  <c r="T413" i="3" s="1"/>
  <c r="R414" i="3"/>
  <c r="R415" i="3"/>
  <c r="T415" i="3" s="1"/>
  <c r="R416" i="3"/>
  <c r="T416" i="3" s="1"/>
  <c r="R417" i="3"/>
  <c r="R418" i="3"/>
  <c r="T418" i="3" s="1"/>
  <c r="R419" i="3"/>
  <c r="T419" i="3" s="1"/>
  <c r="R420" i="3"/>
  <c r="R421" i="3"/>
  <c r="T421" i="3" s="1"/>
  <c r="R422" i="3"/>
  <c r="T422" i="3" s="1"/>
  <c r="R423" i="3"/>
  <c r="R424" i="3"/>
  <c r="T424" i="3" s="1"/>
  <c r="R425" i="3"/>
  <c r="T425" i="3" s="1"/>
  <c r="R426" i="3"/>
  <c r="R427" i="3"/>
  <c r="R428" i="3"/>
  <c r="R429" i="3"/>
  <c r="T429" i="3" s="1"/>
  <c r="R430" i="3"/>
  <c r="T430" i="3" s="1"/>
  <c r="R431" i="3"/>
  <c r="T431" i="3" s="1"/>
  <c r="R432" i="3"/>
  <c r="R433" i="3"/>
  <c r="T433" i="3" s="1"/>
  <c r="R434" i="3"/>
  <c r="T434" i="3" s="1"/>
  <c r="R435" i="3"/>
  <c r="R436" i="3"/>
  <c r="T436" i="3" s="1"/>
  <c r="R437" i="3"/>
  <c r="T437" i="3" s="1"/>
  <c r="R438" i="3"/>
  <c r="R439" i="3"/>
  <c r="T439" i="3" s="1"/>
  <c r="R440" i="3"/>
  <c r="R441" i="3"/>
  <c r="R442" i="3"/>
  <c r="T442" i="3" s="1"/>
  <c r="R443" i="3"/>
  <c r="T443" i="3" s="1"/>
  <c r="R444" i="3"/>
  <c r="R445" i="3"/>
  <c r="T445" i="3" s="1"/>
  <c r="R446" i="3"/>
  <c r="R447" i="3"/>
  <c r="R448" i="3"/>
  <c r="T448" i="3" s="1"/>
  <c r="R449" i="3"/>
  <c r="T449" i="3" s="1"/>
  <c r="R450" i="3"/>
  <c r="R451" i="3"/>
  <c r="T451" i="3" s="1"/>
  <c r="R452" i="3"/>
  <c r="R453" i="3"/>
  <c r="R454" i="3"/>
  <c r="T454" i="3" s="1"/>
  <c r="R455" i="3"/>
  <c r="T455" i="3" s="1"/>
  <c r="R456" i="3"/>
  <c r="R457" i="3"/>
  <c r="T457" i="3" s="1"/>
  <c r="R458" i="3"/>
  <c r="T458" i="3" s="1"/>
  <c r="R459" i="3"/>
  <c r="T459" i="3" s="1"/>
  <c r="R460" i="3"/>
  <c r="T460" i="3" s="1"/>
  <c r="R461" i="3"/>
  <c r="T461" i="3" s="1"/>
  <c r="R462" i="3"/>
  <c r="R463" i="3"/>
  <c r="T463" i="3" s="1"/>
  <c r="R464" i="3"/>
  <c r="R465" i="3"/>
  <c r="T465" i="3" s="1"/>
  <c r="R466" i="3"/>
  <c r="R467" i="3"/>
  <c r="T467" i="3" s="1"/>
  <c r="R468" i="3"/>
  <c r="R469" i="3"/>
  <c r="R470" i="3"/>
  <c r="R471" i="3"/>
  <c r="T471" i="3" s="1"/>
  <c r="R472" i="3"/>
  <c r="T472" i="3" s="1"/>
  <c r="R473" i="3"/>
  <c r="T473" i="3" s="1"/>
  <c r="R474" i="3"/>
  <c r="R475" i="3"/>
  <c r="T475" i="3" s="1"/>
  <c r="R476" i="3"/>
  <c r="R477" i="3"/>
  <c r="T477" i="3" s="1"/>
  <c r="R478" i="3"/>
  <c r="R479" i="3"/>
  <c r="T479" i="3" s="1"/>
  <c r="R480" i="3"/>
  <c r="R481" i="3"/>
  <c r="T481" i="3" s="1"/>
  <c r="R482" i="3"/>
  <c r="R483" i="3"/>
  <c r="T483" i="3" s="1"/>
  <c r="R484" i="3"/>
  <c r="T484" i="3" s="1"/>
  <c r="R485" i="3"/>
  <c r="T485" i="3" s="1"/>
  <c r="R486" i="3"/>
  <c r="R487" i="3"/>
  <c r="T487" i="3" s="1"/>
  <c r="R488" i="3"/>
  <c r="R489" i="3"/>
  <c r="T489" i="3" s="1"/>
  <c r="R490" i="3"/>
  <c r="R491" i="3"/>
  <c r="T491" i="3" s="1"/>
  <c r="R492" i="3"/>
  <c r="R493" i="3"/>
  <c r="T493" i="3" s="1"/>
  <c r="R494" i="3"/>
  <c r="R495" i="3"/>
  <c r="T495" i="3" s="1"/>
  <c r="R496" i="3"/>
  <c r="T496" i="3" s="1"/>
  <c r="R497" i="3"/>
  <c r="T497" i="3" s="1"/>
  <c r="R498" i="3"/>
  <c r="R499" i="3"/>
  <c r="T499" i="3" s="1"/>
  <c r="R500" i="3"/>
  <c r="R501" i="3"/>
  <c r="T501" i="3" s="1"/>
  <c r="R502" i="3"/>
  <c r="R503" i="3"/>
  <c r="T503" i="3" s="1"/>
  <c r="R504" i="3"/>
  <c r="R505" i="3"/>
  <c r="R506" i="3"/>
  <c r="R507" i="3"/>
  <c r="T507" i="3" s="1"/>
  <c r="R508" i="3"/>
  <c r="T508" i="3" s="1"/>
  <c r="O7" i="3"/>
  <c r="O19" i="3"/>
  <c r="O31" i="3"/>
  <c r="O43" i="3"/>
  <c r="O55" i="3"/>
  <c r="O67" i="3"/>
  <c r="O79" i="3"/>
  <c r="O91" i="3"/>
  <c r="O103" i="3"/>
  <c r="O115" i="3"/>
  <c r="O127" i="3"/>
  <c r="O139" i="3"/>
  <c r="O151" i="3"/>
  <c r="O163" i="3"/>
  <c r="O175" i="3"/>
  <c r="O187" i="3"/>
  <c r="O199" i="3"/>
  <c r="O211" i="3"/>
  <c r="O217" i="3"/>
  <c r="O229" i="3"/>
  <c r="O235" i="3"/>
  <c r="O247" i="3"/>
  <c r="O253" i="3"/>
  <c r="O265" i="3"/>
  <c r="O271" i="3"/>
  <c r="O283" i="3"/>
  <c r="O289" i="3"/>
  <c r="O301" i="3"/>
  <c r="O307" i="3"/>
  <c r="O319" i="3"/>
  <c r="O325" i="3"/>
  <c r="O337" i="3"/>
  <c r="O343" i="3"/>
  <c r="O355" i="3"/>
  <c r="O361" i="3"/>
  <c r="O379" i="3"/>
  <c r="O385" i="3"/>
  <c r="O397" i="3"/>
  <c r="O415" i="3"/>
  <c r="O421" i="3"/>
  <c r="O433" i="3"/>
  <c r="O451" i="3"/>
  <c r="O457" i="3"/>
  <c r="O469" i="3"/>
  <c r="O487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O212" i="3" s="1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O230" i="3" s="1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O248" i="3" s="1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O266" i="3" s="1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O284" i="3" s="1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O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O320" i="3" s="1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O338" i="3" s="1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O356" i="3" s="1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O386" i="3" s="1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O404" i="3" s="1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O428" i="3" s="1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O458" i="3" s="1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O476" i="3" s="1"/>
  <c r="N477" i="3"/>
  <c r="N478" i="3"/>
  <c r="N479" i="3"/>
  <c r="N480" i="3"/>
  <c r="N481" i="3"/>
  <c r="N482" i="3"/>
  <c r="N483" i="3"/>
  <c r="N484" i="3"/>
  <c r="N485" i="3"/>
  <c r="N486" i="3"/>
  <c r="N487" i="3"/>
  <c r="M4" i="3"/>
  <c r="M5" i="3"/>
  <c r="O5" i="3" s="1"/>
  <c r="M6" i="3"/>
  <c r="M7" i="3"/>
  <c r="M8" i="3"/>
  <c r="M9" i="3"/>
  <c r="M10" i="3"/>
  <c r="O10" i="3" s="1"/>
  <c r="M11" i="3"/>
  <c r="O11" i="3" s="1"/>
  <c r="M12" i="3"/>
  <c r="M13" i="3"/>
  <c r="O13" i="3" s="1"/>
  <c r="M14" i="3"/>
  <c r="M15" i="3"/>
  <c r="M16" i="3"/>
  <c r="O16" i="3" s="1"/>
  <c r="M17" i="3"/>
  <c r="O17" i="3" s="1"/>
  <c r="M18" i="3"/>
  <c r="M19" i="3"/>
  <c r="M20" i="3"/>
  <c r="M21" i="3"/>
  <c r="M22" i="3"/>
  <c r="O22" i="3" s="1"/>
  <c r="M23" i="3"/>
  <c r="O23" i="3" s="1"/>
  <c r="M24" i="3"/>
  <c r="M25" i="3"/>
  <c r="O25" i="3" s="1"/>
  <c r="M26" i="3"/>
  <c r="M27" i="3"/>
  <c r="M28" i="3"/>
  <c r="O28" i="3" s="1"/>
  <c r="M29" i="3"/>
  <c r="O29" i="3" s="1"/>
  <c r="M30" i="3"/>
  <c r="M31" i="3"/>
  <c r="M32" i="3"/>
  <c r="M33" i="3"/>
  <c r="M34" i="3"/>
  <c r="O34" i="3" s="1"/>
  <c r="M35" i="3"/>
  <c r="O35" i="3" s="1"/>
  <c r="M36" i="3"/>
  <c r="M37" i="3"/>
  <c r="O37" i="3" s="1"/>
  <c r="M38" i="3"/>
  <c r="M39" i="3"/>
  <c r="M40" i="3"/>
  <c r="O40" i="3" s="1"/>
  <c r="M41" i="3"/>
  <c r="O41" i="3" s="1"/>
  <c r="M42" i="3"/>
  <c r="M43" i="3"/>
  <c r="M44" i="3"/>
  <c r="M45" i="3"/>
  <c r="M46" i="3"/>
  <c r="O46" i="3" s="1"/>
  <c r="M47" i="3"/>
  <c r="O47" i="3" s="1"/>
  <c r="M48" i="3"/>
  <c r="M49" i="3"/>
  <c r="O49" i="3" s="1"/>
  <c r="M50" i="3"/>
  <c r="M51" i="3"/>
  <c r="M52" i="3"/>
  <c r="O52" i="3" s="1"/>
  <c r="M53" i="3"/>
  <c r="O53" i="3" s="1"/>
  <c r="M54" i="3"/>
  <c r="M55" i="3"/>
  <c r="M56" i="3"/>
  <c r="M57" i="3"/>
  <c r="M58" i="3"/>
  <c r="O58" i="3" s="1"/>
  <c r="M59" i="3"/>
  <c r="O59" i="3" s="1"/>
  <c r="M60" i="3"/>
  <c r="M61" i="3"/>
  <c r="O61" i="3" s="1"/>
  <c r="M62" i="3"/>
  <c r="M63" i="3"/>
  <c r="M64" i="3"/>
  <c r="O64" i="3" s="1"/>
  <c r="M65" i="3"/>
  <c r="O65" i="3" s="1"/>
  <c r="M66" i="3"/>
  <c r="M67" i="3"/>
  <c r="M68" i="3"/>
  <c r="M69" i="3"/>
  <c r="M70" i="3"/>
  <c r="O70" i="3" s="1"/>
  <c r="M71" i="3"/>
  <c r="O71" i="3" s="1"/>
  <c r="M72" i="3"/>
  <c r="M73" i="3"/>
  <c r="O73" i="3" s="1"/>
  <c r="M74" i="3"/>
  <c r="M75" i="3"/>
  <c r="M76" i="3"/>
  <c r="O76" i="3" s="1"/>
  <c r="M77" i="3"/>
  <c r="O77" i="3" s="1"/>
  <c r="M78" i="3"/>
  <c r="M79" i="3"/>
  <c r="M80" i="3"/>
  <c r="M81" i="3"/>
  <c r="M82" i="3"/>
  <c r="O82" i="3" s="1"/>
  <c r="M83" i="3"/>
  <c r="O83" i="3" s="1"/>
  <c r="M84" i="3"/>
  <c r="M85" i="3"/>
  <c r="O85" i="3" s="1"/>
  <c r="M86" i="3"/>
  <c r="M87" i="3"/>
  <c r="M88" i="3"/>
  <c r="O88" i="3" s="1"/>
  <c r="M89" i="3"/>
  <c r="O89" i="3" s="1"/>
  <c r="M90" i="3"/>
  <c r="M91" i="3"/>
  <c r="M92" i="3"/>
  <c r="M93" i="3"/>
  <c r="M94" i="3"/>
  <c r="O94" i="3" s="1"/>
  <c r="M95" i="3"/>
  <c r="O95" i="3" s="1"/>
  <c r="M96" i="3"/>
  <c r="M97" i="3"/>
  <c r="O97" i="3" s="1"/>
  <c r="M98" i="3"/>
  <c r="M99" i="3"/>
  <c r="M100" i="3"/>
  <c r="O100" i="3" s="1"/>
  <c r="M101" i="3"/>
  <c r="O101" i="3" s="1"/>
  <c r="M102" i="3"/>
  <c r="M103" i="3"/>
  <c r="M104" i="3"/>
  <c r="M105" i="3"/>
  <c r="M106" i="3"/>
  <c r="O106" i="3" s="1"/>
  <c r="M107" i="3"/>
  <c r="O107" i="3" s="1"/>
  <c r="M108" i="3"/>
  <c r="M109" i="3"/>
  <c r="O109" i="3" s="1"/>
  <c r="M110" i="3"/>
  <c r="M111" i="3"/>
  <c r="M112" i="3"/>
  <c r="O112" i="3" s="1"/>
  <c r="M113" i="3"/>
  <c r="O113" i="3" s="1"/>
  <c r="M114" i="3"/>
  <c r="M115" i="3"/>
  <c r="M116" i="3"/>
  <c r="M117" i="3"/>
  <c r="M118" i="3"/>
  <c r="O118" i="3" s="1"/>
  <c r="M119" i="3"/>
  <c r="O119" i="3" s="1"/>
  <c r="M120" i="3"/>
  <c r="M121" i="3"/>
  <c r="O121" i="3" s="1"/>
  <c r="M122" i="3"/>
  <c r="M123" i="3"/>
  <c r="M124" i="3"/>
  <c r="O124" i="3" s="1"/>
  <c r="M125" i="3"/>
  <c r="O125" i="3" s="1"/>
  <c r="M126" i="3"/>
  <c r="M127" i="3"/>
  <c r="M128" i="3"/>
  <c r="M129" i="3"/>
  <c r="M130" i="3"/>
  <c r="O130" i="3" s="1"/>
  <c r="M131" i="3"/>
  <c r="O131" i="3" s="1"/>
  <c r="M132" i="3"/>
  <c r="M133" i="3"/>
  <c r="O133" i="3" s="1"/>
  <c r="M134" i="3"/>
  <c r="M135" i="3"/>
  <c r="M136" i="3"/>
  <c r="O136" i="3" s="1"/>
  <c r="M137" i="3"/>
  <c r="O137" i="3" s="1"/>
  <c r="M138" i="3"/>
  <c r="M139" i="3"/>
  <c r="M140" i="3"/>
  <c r="M141" i="3"/>
  <c r="M142" i="3"/>
  <c r="O142" i="3" s="1"/>
  <c r="M143" i="3"/>
  <c r="O143" i="3" s="1"/>
  <c r="M144" i="3"/>
  <c r="M145" i="3"/>
  <c r="O145" i="3" s="1"/>
  <c r="M146" i="3"/>
  <c r="M147" i="3"/>
  <c r="M148" i="3"/>
  <c r="O148" i="3" s="1"/>
  <c r="M149" i="3"/>
  <c r="O149" i="3" s="1"/>
  <c r="M150" i="3"/>
  <c r="M151" i="3"/>
  <c r="M152" i="3"/>
  <c r="M153" i="3"/>
  <c r="M154" i="3"/>
  <c r="O154" i="3" s="1"/>
  <c r="M155" i="3"/>
  <c r="O155" i="3" s="1"/>
  <c r="M156" i="3"/>
  <c r="M157" i="3"/>
  <c r="O157" i="3" s="1"/>
  <c r="M158" i="3"/>
  <c r="M159" i="3"/>
  <c r="M160" i="3"/>
  <c r="O160" i="3" s="1"/>
  <c r="M161" i="3"/>
  <c r="O161" i="3" s="1"/>
  <c r="M162" i="3"/>
  <c r="M163" i="3"/>
  <c r="M164" i="3"/>
  <c r="M165" i="3"/>
  <c r="M166" i="3"/>
  <c r="O166" i="3" s="1"/>
  <c r="M167" i="3"/>
  <c r="O167" i="3" s="1"/>
  <c r="M168" i="3"/>
  <c r="M169" i="3"/>
  <c r="O169" i="3" s="1"/>
  <c r="M170" i="3"/>
  <c r="M171" i="3"/>
  <c r="M172" i="3"/>
  <c r="O172" i="3" s="1"/>
  <c r="M173" i="3"/>
  <c r="O173" i="3" s="1"/>
  <c r="M174" i="3"/>
  <c r="M175" i="3"/>
  <c r="M176" i="3"/>
  <c r="M177" i="3"/>
  <c r="M178" i="3"/>
  <c r="O178" i="3" s="1"/>
  <c r="M179" i="3"/>
  <c r="O179" i="3" s="1"/>
  <c r="M180" i="3"/>
  <c r="M181" i="3"/>
  <c r="O181" i="3" s="1"/>
  <c r="M182" i="3"/>
  <c r="M183" i="3"/>
  <c r="M184" i="3"/>
  <c r="O184" i="3" s="1"/>
  <c r="M185" i="3"/>
  <c r="O185" i="3" s="1"/>
  <c r="M186" i="3"/>
  <c r="M187" i="3"/>
  <c r="M188" i="3"/>
  <c r="M189" i="3"/>
  <c r="M190" i="3"/>
  <c r="O190" i="3" s="1"/>
  <c r="M191" i="3"/>
  <c r="O191" i="3" s="1"/>
  <c r="M192" i="3"/>
  <c r="M193" i="3"/>
  <c r="O193" i="3" s="1"/>
  <c r="M194" i="3"/>
  <c r="M195" i="3"/>
  <c r="M196" i="3"/>
  <c r="O196" i="3" s="1"/>
  <c r="M197" i="3"/>
  <c r="O197" i="3" s="1"/>
  <c r="M198" i="3"/>
  <c r="M199" i="3"/>
  <c r="M200" i="3"/>
  <c r="M201" i="3"/>
  <c r="M202" i="3"/>
  <c r="O202" i="3" s="1"/>
  <c r="M203" i="3"/>
  <c r="O203" i="3" s="1"/>
  <c r="M204" i="3"/>
  <c r="M205" i="3"/>
  <c r="O205" i="3" s="1"/>
  <c r="M206" i="3"/>
  <c r="M207" i="3"/>
  <c r="M208" i="3"/>
  <c r="O208" i="3" s="1"/>
  <c r="M209" i="3"/>
  <c r="O209" i="3" s="1"/>
  <c r="M210" i="3"/>
  <c r="M211" i="3"/>
  <c r="M212" i="3"/>
  <c r="M213" i="3"/>
  <c r="M214" i="3"/>
  <c r="O214" i="3" s="1"/>
  <c r="M215" i="3"/>
  <c r="O215" i="3" s="1"/>
  <c r="M216" i="3"/>
  <c r="M217" i="3"/>
  <c r="M218" i="3"/>
  <c r="M219" i="3"/>
  <c r="M220" i="3"/>
  <c r="O220" i="3" s="1"/>
  <c r="M221" i="3"/>
  <c r="M222" i="3"/>
  <c r="M223" i="3"/>
  <c r="O223" i="3" s="1"/>
  <c r="M224" i="3"/>
  <c r="M225" i="3"/>
  <c r="M226" i="3"/>
  <c r="O226" i="3" s="1"/>
  <c r="M227" i="3"/>
  <c r="O227" i="3" s="1"/>
  <c r="M228" i="3"/>
  <c r="M229" i="3"/>
  <c r="M230" i="3"/>
  <c r="M231" i="3"/>
  <c r="M232" i="3"/>
  <c r="O232" i="3" s="1"/>
  <c r="M233" i="3"/>
  <c r="O233" i="3" s="1"/>
  <c r="M234" i="3"/>
  <c r="M235" i="3"/>
  <c r="M236" i="3"/>
  <c r="M237" i="3"/>
  <c r="M238" i="3"/>
  <c r="O238" i="3" s="1"/>
  <c r="M239" i="3"/>
  <c r="M240" i="3"/>
  <c r="M241" i="3"/>
  <c r="O241" i="3" s="1"/>
  <c r="M242" i="3"/>
  <c r="M243" i="3"/>
  <c r="M244" i="3"/>
  <c r="O244" i="3" s="1"/>
  <c r="M245" i="3"/>
  <c r="O245" i="3" s="1"/>
  <c r="M246" i="3"/>
  <c r="M247" i="3"/>
  <c r="M248" i="3"/>
  <c r="M249" i="3"/>
  <c r="M250" i="3"/>
  <c r="O250" i="3" s="1"/>
  <c r="M251" i="3"/>
  <c r="O251" i="3" s="1"/>
  <c r="M252" i="3"/>
  <c r="M253" i="3"/>
  <c r="M254" i="3"/>
  <c r="M255" i="3"/>
  <c r="M256" i="3"/>
  <c r="O256" i="3" s="1"/>
  <c r="M257" i="3"/>
  <c r="M258" i="3"/>
  <c r="M259" i="3"/>
  <c r="O259" i="3" s="1"/>
  <c r="M260" i="3"/>
  <c r="M261" i="3"/>
  <c r="M262" i="3"/>
  <c r="O262" i="3" s="1"/>
  <c r="M263" i="3"/>
  <c r="O263" i="3" s="1"/>
  <c r="M264" i="3"/>
  <c r="M265" i="3"/>
  <c r="M266" i="3"/>
  <c r="M267" i="3"/>
  <c r="M268" i="3"/>
  <c r="O268" i="3" s="1"/>
  <c r="M269" i="3"/>
  <c r="O269" i="3" s="1"/>
  <c r="M270" i="3"/>
  <c r="M271" i="3"/>
  <c r="M272" i="3"/>
  <c r="M273" i="3"/>
  <c r="M274" i="3"/>
  <c r="O274" i="3" s="1"/>
  <c r="M275" i="3"/>
  <c r="M276" i="3"/>
  <c r="M277" i="3"/>
  <c r="O277" i="3" s="1"/>
  <c r="M278" i="3"/>
  <c r="M279" i="3"/>
  <c r="M280" i="3"/>
  <c r="O280" i="3" s="1"/>
  <c r="M281" i="3"/>
  <c r="O281" i="3" s="1"/>
  <c r="M282" i="3"/>
  <c r="M283" i="3"/>
  <c r="M284" i="3"/>
  <c r="M285" i="3"/>
  <c r="M286" i="3"/>
  <c r="O286" i="3" s="1"/>
  <c r="M287" i="3"/>
  <c r="O287" i="3" s="1"/>
  <c r="M288" i="3"/>
  <c r="M289" i="3"/>
  <c r="M290" i="3"/>
  <c r="M291" i="3"/>
  <c r="M292" i="3"/>
  <c r="O292" i="3" s="1"/>
  <c r="M293" i="3"/>
  <c r="M294" i="3"/>
  <c r="M295" i="3"/>
  <c r="O295" i="3" s="1"/>
  <c r="M296" i="3"/>
  <c r="M297" i="3"/>
  <c r="M298" i="3"/>
  <c r="O298" i="3" s="1"/>
  <c r="M299" i="3"/>
  <c r="O299" i="3" s="1"/>
  <c r="M300" i="3"/>
  <c r="M301" i="3"/>
  <c r="M302" i="3"/>
  <c r="M303" i="3"/>
  <c r="M304" i="3"/>
  <c r="O304" i="3" s="1"/>
  <c r="M305" i="3"/>
  <c r="O305" i="3" s="1"/>
  <c r="M306" i="3"/>
  <c r="M307" i="3"/>
  <c r="M308" i="3"/>
  <c r="M309" i="3"/>
  <c r="M310" i="3"/>
  <c r="O310" i="3" s="1"/>
  <c r="M311" i="3"/>
  <c r="M312" i="3"/>
  <c r="M313" i="3"/>
  <c r="O313" i="3" s="1"/>
  <c r="M314" i="3"/>
  <c r="M315" i="3"/>
  <c r="M316" i="3"/>
  <c r="O316" i="3" s="1"/>
  <c r="M317" i="3"/>
  <c r="O317" i="3" s="1"/>
  <c r="M318" i="3"/>
  <c r="M319" i="3"/>
  <c r="M320" i="3"/>
  <c r="M321" i="3"/>
  <c r="M322" i="3"/>
  <c r="O322" i="3" s="1"/>
  <c r="M323" i="3"/>
  <c r="O323" i="3" s="1"/>
  <c r="M324" i="3"/>
  <c r="M325" i="3"/>
  <c r="M326" i="3"/>
  <c r="M327" i="3"/>
  <c r="M328" i="3"/>
  <c r="O328" i="3" s="1"/>
  <c r="M329" i="3"/>
  <c r="M330" i="3"/>
  <c r="M331" i="3"/>
  <c r="O331" i="3" s="1"/>
  <c r="M332" i="3"/>
  <c r="M333" i="3"/>
  <c r="M334" i="3"/>
  <c r="O334" i="3" s="1"/>
  <c r="M335" i="3"/>
  <c r="O335" i="3" s="1"/>
  <c r="M336" i="3"/>
  <c r="M337" i="3"/>
  <c r="M338" i="3"/>
  <c r="M339" i="3"/>
  <c r="M340" i="3"/>
  <c r="O340" i="3" s="1"/>
  <c r="M341" i="3"/>
  <c r="O341" i="3" s="1"/>
  <c r="M342" i="3"/>
  <c r="M343" i="3"/>
  <c r="M344" i="3"/>
  <c r="M345" i="3"/>
  <c r="M346" i="3"/>
  <c r="O346" i="3" s="1"/>
  <c r="M347" i="3"/>
  <c r="M348" i="3"/>
  <c r="M349" i="3"/>
  <c r="O349" i="3" s="1"/>
  <c r="M350" i="3"/>
  <c r="M351" i="3"/>
  <c r="M352" i="3"/>
  <c r="O352" i="3" s="1"/>
  <c r="M353" i="3"/>
  <c r="O353" i="3" s="1"/>
  <c r="M354" i="3"/>
  <c r="M355" i="3"/>
  <c r="M356" i="3"/>
  <c r="M357" i="3"/>
  <c r="M358" i="3"/>
  <c r="O358" i="3" s="1"/>
  <c r="M359" i="3"/>
  <c r="O359" i="3" s="1"/>
  <c r="M360" i="3"/>
  <c r="M361" i="3"/>
  <c r="M362" i="3"/>
  <c r="M363" i="3"/>
  <c r="M364" i="3"/>
  <c r="O364" i="3" s="1"/>
  <c r="M365" i="3"/>
  <c r="O365" i="3" s="1"/>
  <c r="M366" i="3"/>
  <c r="M367" i="3"/>
  <c r="O367" i="3" s="1"/>
  <c r="M368" i="3"/>
  <c r="M369" i="3"/>
  <c r="M370" i="3"/>
  <c r="O370" i="3" s="1"/>
  <c r="M371" i="3"/>
  <c r="O372" i="3" s="1"/>
  <c r="M372" i="3"/>
  <c r="M373" i="3"/>
  <c r="O373" i="3" s="1"/>
  <c r="M374" i="3"/>
  <c r="M375" i="3"/>
  <c r="M376" i="3"/>
  <c r="O376" i="3" s="1"/>
  <c r="M377" i="3"/>
  <c r="M378" i="3"/>
  <c r="M379" i="3"/>
  <c r="M380" i="3"/>
  <c r="M381" i="3"/>
  <c r="M382" i="3"/>
  <c r="O382" i="3" s="1"/>
  <c r="M383" i="3"/>
  <c r="O383" i="3" s="1"/>
  <c r="M384" i="3"/>
  <c r="M385" i="3"/>
  <c r="M386" i="3"/>
  <c r="M387" i="3"/>
  <c r="M388" i="3"/>
  <c r="O388" i="3" s="1"/>
  <c r="M389" i="3"/>
  <c r="O389" i="3" s="1"/>
  <c r="M390" i="3"/>
  <c r="M391" i="3"/>
  <c r="O391" i="3" s="1"/>
  <c r="M392" i="3"/>
  <c r="M393" i="3"/>
  <c r="M394" i="3"/>
  <c r="O394" i="3" s="1"/>
  <c r="M395" i="3"/>
  <c r="O395" i="3" s="1"/>
  <c r="M396" i="3"/>
  <c r="M397" i="3"/>
  <c r="M398" i="3"/>
  <c r="M399" i="3"/>
  <c r="M400" i="3"/>
  <c r="O400" i="3" s="1"/>
  <c r="M401" i="3"/>
  <c r="O401" i="3" s="1"/>
  <c r="M402" i="3"/>
  <c r="M403" i="3"/>
  <c r="O403" i="3" s="1"/>
  <c r="M404" i="3"/>
  <c r="M405" i="3"/>
  <c r="M406" i="3"/>
  <c r="O406" i="3" s="1"/>
  <c r="M407" i="3"/>
  <c r="M408" i="3"/>
  <c r="M409" i="3"/>
  <c r="O409" i="3" s="1"/>
  <c r="M410" i="3"/>
  <c r="M411" i="3"/>
  <c r="M412" i="3"/>
  <c r="O412" i="3" s="1"/>
  <c r="M413" i="3"/>
  <c r="O413" i="3" s="1"/>
  <c r="M414" i="3"/>
  <c r="M415" i="3"/>
  <c r="M416" i="3"/>
  <c r="M417" i="3"/>
  <c r="M418" i="3"/>
  <c r="O418" i="3" s="1"/>
  <c r="M419" i="3"/>
  <c r="O419" i="3" s="1"/>
  <c r="M420" i="3"/>
  <c r="M421" i="3"/>
  <c r="M422" i="3"/>
  <c r="M423" i="3"/>
  <c r="M424" i="3"/>
  <c r="O424" i="3" s="1"/>
  <c r="M425" i="3"/>
  <c r="M426" i="3"/>
  <c r="M427" i="3"/>
  <c r="O427" i="3" s="1"/>
  <c r="M428" i="3"/>
  <c r="M429" i="3"/>
  <c r="M430" i="3"/>
  <c r="O430" i="3" s="1"/>
  <c r="M431" i="3"/>
  <c r="O431" i="3" s="1"/>
  <c r="M432" i="3"/>
  <c r="M433" i="3"/>
  <c r="M434" i="3"/>
  <c r="M435" i="3"/>
  <c r="M436" i="3"/>
  <c r="O436" i="3" s="1"/>
  <c r="M437" i="3"/>
  <c r="O437" i="3" s="1"/>
  <c r="M438" i="3"/>
  <c r="M439" i="3"/>
  <c r="O439" i="3" s="1"/>
  <c r="M440" i="3"/>
  <c r="M441" i="3"/>
  <c r="M442" i="3"/>
  <c r="O442" i="3" s="1"/>
  <c r="M443" i="3"/>
  <c r="O444" i="3" s="1"/>
  <c r="M444" i="3"/>
  <c r="M445" i="3"/>
  <c r="O445" i="3" s="1"/>
  <c r="M446" i="3"/>
  <c r="M447" i="3"/>
  <c r="M448" i="3"/>
  <c r="O448" i="3" s="1"/>
  <c r="M449" i="3"/>
  <c r="M450" i="3"/>
  <c r="M451" i="3"/>
  <c r="M452" i="3"/>
  <c r="M453" i="3"/>
  <c r="M454" i="3"/>
  <c r="O454" i="3" s="1"/>
  <c r="M455" i="3"/>
  <c r="O455" i="3" s="1"/>
  <c r="M456" i="3"/>
  <c r="M457" i="3"/>
  <c r="M458" i="3"/>
  <c r="M459" i="3"/>
  <c r="M460" i="3"/>
  <c r="O460" i="3" s="1"/>
  <c r="M461" i="3"/>
  <c r="O461" i="3" s="1"/>
  <c r="M462" i="3"/>
  <c r="M463" i="3"/>
  <c r="O463" i="3" s="1"/>
  <c r="M464" i="3"/>
  <c r="M465" i="3"/>
  <c r="M466" i="3"/>
  <c r="O466" i="3" s="1"/>
  <c r="M467" i="3"/>
  <c r="O467" i="3" s="1"/>
  <c r="M468" i="3"/>
  <c r="M469" i="3"/>
  <c r="M470" i="3"/>
  <c r="M471" i="3"/>
  <c r="M472" i="3"/>
  <c r="O472" i="3" s="1"/>
  <c r="M473" i="3"/>
  <c r="O473" i="3" s="1"/>
  <c r="M474" i="3"/>
  <c r="M475" i="3"/>
  <c r="O475" i="3" s="1"/>
  <c r="M476" i="3"/>
  <c r="M477" i="3"/>
  <c r="M478" i="3"/>
  <c r="O478" i="3" s="1"/>
  <c r="M479" i="3"/>
  <c r="M480" i="3"/>
  <c r="M481" i="3"/>
  <c r="O481" i="3" s="1"/>
  <c r="M482" i="3"/>
  <c r="M483" i="3"/>
  <c r="M484" i="3"/>
  <c r="O484" i="3" s="1"/>
  <c r="M485" i="3"/>
  <c r="O485" i="3" s="1"/>
  <c r="M486" i="3"/>
  <c r="M487" i="3"/>
  <c r="N506" i="4"/>
  <c r="M506" i="4"/>
  <c r="N505" i="4"/>
  <c r="M505" i="4"/>
  <c r="N504" i="4"/>
  <c r="M504" i="4"/>
  <c r="N503" i="4"/>
  <c r="M503" i="4"/>
  <c r="N502" i="4"/>
  <c r="M502" i="4"/>
  <c r="O502" i="4" s="1"/>
  <c r="N501" i="4"/>
  <c r="M501" i="4"/>
  <c r="N500" i="4"/>
  <c r="O500" i="4" s="1"/>
  <c r="M500" i="4"/>
  <c r="N499" i="4"/>
  <c r="M499" i="4"/>
  <c r="N498" i="4"/>
  <c r="M498" i="4"/>
  <c r="O498" i="4" s="1"/>
  <c r="N497" i="4"/>
  <c r="M497" i="4"/>
  <c r="N496" i="4"/>
  <c r="M496" i="4"/>
  <c r="N495" i="4"/>
  <c r="M495" i="4"/>
  <c r="N494" i="4"/>
  <c r="M494" i="4"/>
  <c r="N493" i="4"/>
  <c r="M493" i="4"/>
  <c r="N492" i="4"/>
  <c r="M492" i="4"/>
  <c r="N491" i="4"/>
  <c r="M491" i="4"/>
  <c r="O490" i="4"/>
  <c r="N490" i="4"/>
  <c r="M490" i="4"/>
  <c r="N489" i="4"/>
  <c r="M489" i="4"/>
  <c r="N488" i="4"/>
  <c r="M488" i="4"/>
  <c r="N487" i="4"/>
  <c r="M487" i="4"/>
  <c r="N486" i="4"/>
  <c r="M486" i="4"/>
  <c r="N485" i="4"/>
  <c r="M485" i="4"/>
  <c r="N484" i="4"/>
  <c r="M484" i="4"/>
  <c r="N483" i="4"/>
  <c r="M483" i="4"/>
  <c r="N482" i="4"/>
  <c r="M482" i="4"/>
  <c r="N481" i="4"/>
  <c r="M481" i="4"/>
  <c r="N480" i="4"/>
  <c r="M480" i="4"/>
  <c r="N479" i="4"/>
  <c r="M479" i="4"/>
  <c r="N478" i="4"/>
  <c r="M478" i="4"/>
  <c r="N477" i="4"/>
  <c r="M477" i="4"/>
  <c r="N476" i="4"/>
  <c r="O476" i="4" s="1"/>
  <c r="M476" i="4"/>
  <c r="N475" i="4"/>
  <c r="M475" i="4"/>
  <c r="N474" i="4"/>
  <c r="M474" i="4"/>
  <c r="O474" i="4" s="1"/>
  <c r="N473" i="4"/>
  <c r="M473" i="4"/>
  <c r="N472" i="4"/>
  <c r="M472" i="4"/>
  <c r="N471" i="4"/>
  <c r="M471" i="4"/>
  <c r="N470" i="4"/>
  <c r="M470" i="4"/>
  <c r="N469" i="4"/>
  <c r="M469" i="4"/>
  <c r="N468" i="4"/>
  <c r="M468" i="4"/>
  <c r="N467" i="4"/>
  <c r="M467" i="4"/>
  <c r="N466" i="4"/>
  <c r="M466" i="4"/>
  <c r="O466" i="4" s="1"/>
  <c r="N465" i="4"/>
  <c r="M465" i="4"/>
  <c r="O465" i="4" s="1"/>
  <c r="N464" i="4"/>
  <c r="M464" i="4"/>
  <c r="N463" i="4"/>
  <c r="M463" i="4"/>
  <c r="N462" i="4"/>
  <c r="O462" i="4" s="1"/>
  <c r="M462" i="4"/>
  <c r="N461" i="4"/>
  <c r="M461" i="4"/>
  <c r="N460" i="4"/>
  <c r="M460" i="4"/>
  <c r="N459" i="4"/>
  <c r="M459" i="4"/>
  <c r="N458" i="4"/>
  <c r="M458" i="4"/>
  <c r="N457" i="4"/>
  <c r="M457" i="4"/>
  <c r="N456" i="4"/>
  <c r="M456" i="4"/>
  <c r="N455" i="4"/>
  <c r="M455" i="4"/>
  <c r="O454" i="4"/>
  <c r="N454" i="4"/>
  <c r="M454" i="4"/>
  <c r="N453" i="4"/>
  <c r="M453" i="4"/>
  <c r="N452" i="4"/>
  <c r="M452" i="4"/>
  <c r="N451" i="4"/>
  <c r="M451" i="4"/>
  <c r="N450" i="4"/>
  <c r="M450" i="4"/>
  <c r="N449" i="4"/>
  <c r="M449" i="4"/>
  <c r="O450" i="4" s="1"/>
  <c r="N448" i="4"/>
  <c r="O448" i="4" s="1"/>
  <c r="M448" i="4"/>
  <c r="N447" i="4"/>
  <c r="M447" i="4"/>
  <c r="N446" i="4"/>
  <c r="M446" i="4"/>
  <c r="N445" i="4"/>
  <c r="M445" i="4"/>
  <c r="N444" i="4"/>
  <c r="M444" i="4"/>
  <c r="N443" i="4"/>
  <c r="M443" i="4"/>
  <c r="N442" i="4"/>
  <c r="M442" i="4"/>
  <c r="N441" i="4"/>
  <c r="M441" i="4"/>
  <c r="O441" i="4" s="1"/>
  <c r="N440" i="4"/>
  <c r="O440" i="4" s="1"/>
  <c r="M440" i="4"/>
  <c r="N439" i="4"/>
  <c r="M439" i="4"/>
  <c r="N438" i="4"/>
  <c r="M438" i="4"/>
  <c r="N437" i="4"/>
  <c r="M437" i="4"/>
  <c r="N436" i="4"/>
  <c r="M436" i="4"/>
  <c r="N435" i="4"/>
  <c r="M435" i="4"/>
  <c r="N434" i="4"/>
  <c r="M434" i="4"/>
  <c r="N433" i="4"/>
  <c r="M433" i="4"/>
  <c r="N432" i="4"/>
  <c r="M432" i="4"/>
  <c r="N431" i="4"/>
  <c r="M431" i="4"/>
  <c r="N430" i="4"/>
  <c r="M430" i="4"/>
  <c r="N429" i="4"/>
  <c r="M429" i="4"/>
  <c r="N428" i="4"/>
  <c r="O428" i="4" s="1"/>
  <c r="M428" i="4"/>
  <c r="N427" i="4"/>
  <c r="M427" i="4"/>
  <c r="N426" i="4"/>
  <c r="M426" i="4"/>
  <c r="O426" i="4" s="1"/>
  <c r="N425" i="4"/>
  <c r="M425" i="4"/>
  <c r="N424" i="4"/>
  <c r="M424" i="4"/>
  <c r="N423" i="4"/>
  <c r="M423" i="4"/>
  <c r="N422" i="4"/>
  <c r="M422" i="4"/>
  <c r="N421" i="4"/>
  <c r="M421" i="4"/>
  <c r="N420" i="4"/>
  <c r="M420" i="4"/>
  <c r="N419" i="4"/>
  <c r="M419" i="4"/>
  <c r="N418" i="4"/>
  <c r="M418" i="4"/>
  <c r="N417" i="4"/>
  <c r="M417" i="4"/>
  <c r="O417" i="4" s="1"/>
  <c r="N416" i="4"/>
  <c r="M416" i="4"/>
  <c r="N415" i="4"/>
  <c r="M415" i="4"/>
  <c r="O415" i="4" s="1"/>
  <c r="N414" i="4"/>
  <c r="O414" i="4" s="1"/>
  <c r="M414" i="4"/>
  <c r="N413" i="4"/>
  <c r="M413" i="4"/>
  <c r="N412" i="4"/>
  <c r="M412" i="4"/>
  <c r="N411" i="4"/>
  <c r="M411" i="4"/>
  <c r="N410" i="4"/>
  <c r="M410" i="4"/>
  <c r="N409" i="4"/>
  <c r="M409" i="4"/>
  <c r="N408" i="4"/>
  <c r="M408" i="4"/>
  <c r="N407" i="4"/>
  <c r="M407" i="4"/>
  <c r="N406" i="4"/>
  <c r="M406" i="4"/>
  <c r="O406" i="4" s="1"/>
  <c r="N405" i="4"/>
  <c r="M405" i="4"/>
  <c r="N404" i="4"/>
  <c r="M404" i="4"/>
  <c r="N403" i="4"/>
  <c r="M403" i="4"/>
  <c r="O403" i="4" s="1"/>
  <c r="N402" i="4"/>
  <c r="M402" i="4"/>
  <c r="O402" i="4" s="1"/>
  <c r="N401" i="4"/>
  <c r="M401" i="4"/>
  <c r="N400" i="4"/>
  <c r="O400" i="4" s="1"/>
  <c r="M400" i="4"/>
  <c r="N399" i="4"/>
  <c r="M399" i="4"/>
  <c r="N398" i="4"/>
  <c r="M398" i="4"/>
  <c r="N397" i="4"/>
  <c r="M397" i="4"/>
  <c r="N396" i="4"/>
  <c r="M396" i="4"/>
  <c r="N395" i="4"/>
  <c r="M395" i="4"/>
  <c r="O394" i="4"/>
  <c r="N394" i="4"/>
  <c r="M394" i="4"/>
  <c r="N393" i="4"/>
  <c r="M393" i="4"/>
  <c r="N392" i="4"/>
  <c r="M392" i="4"/>
  <c r="N391" i="4"/>
  <c r="M391" i="4"/>
  <c r="O391" i="4" s="1"/>
  <c r="N390" i="4"/>
  <c r="O390" i="4" s="1"/>
  <c r="M390" i="4"/>
  <c r="N389" i="4"/>
  <c r="M389" i="4"/>
  <c r="N388" i="4"/>
  <c r="M388" i="4"/>
  <c r="N387" i="4"/>
  <c r="M387" i="4"/>
  <c r="N386" i="4"/>
  <c r="M386" i="4"/>
  <c r="N385" i="4"/>
  <c r="M385" i="4"/>
  <c r="N384" i="4"/>
  <c r="M384" i="4"/>
  <c r="N383" i="4"/>
  <c r="M383" i="4"/>
  <c r="N382" i="4"/>
  <c r="M382" i="4"/>
  <c r="N381" i="4"/>
  <c r="M381" i="4"/>
  <c r="N380" i="4"/>
  <c r="M380" i="4"/>
  <c r="N379" i="4"/>
  <c r="M379" i="4"/>
  <c r="N378" i="4"/>
  <c r="M378" i="4"/>
  <c r="N377" i="4"/>
  <c r="M377" i="4"/>
  <c r="O378" i="4" s="1"/>
  <c r="N376" i="4"/>
  <c r="O376" i="4" s="1"/>
  <c r="M376" i="4"/>
  <c r="N375" i="4"/>
  <c r="M375" i="4"/>
  <c r="N374" i="4"/>
  <c r="M374" i="4"/>
  <c r="N373" i="4"/>
  <c r="M373" i="4"/>
  <c r="N372" i="4"/>
  <c r="M372" i="4"/>
  <c r="N371" i="4"/>
  <c r="M371" i="4"/>
  <c r="O371" i="4" s="1"/>
  <c r="O370" i="4"/>
  <c r="N370" i="4"/>
  <c r="M370" i="4"/>
  <c r="N369" i="4"/>
  <c r="M369" i="4"/>
  <c r="N368" i="4"/>
  <c r="O368" i="4" s="1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O356" i="4" s="1"/>
  <c r="M356" i="4"/>
  <c r="N355" i="4"/>
  <c r="M355" i="4"/>
  <c r="N354" i="4"/>
  <c r="M354" i="4"/>
  <c r="O354" i="4" s="1"/>
  <c r="N353" i="4"/>
  <c r="M353" i="4"/>
  <c r="N352" i="4"/>
  <c r="M352" i="4"/>
  <c r="N351" i="4"/>
  <c r="M351" i="4"/>
  <c r="N350" i="4"/>
  <c r="M350" i="4"/>
  <c r="N349" i="4"/>
  <c r="M349" i="4"/>
  <c r="N348" i="4"/>
  <c r="M348" i="4"/>
  <c r="O348" i="4" s="1"/>
  <c r="N347" i="4"/>
  <c r="M347" i="4"/>
  <c r="N346" i="4"/>
  <c r="M346" i="4"/>
  <c r="N345" i="4"/>
  <c r="M345" i="4"/>
  <c r="O346" i="4" s="1"/>
  <c r="N344" i="4"/>
  <c r="M344" i="4"/>
  <c r="N343" i="4"/>
  <c r="M343" i="4"/>
  <c r="N342" i="4"/>
  <c r="M342" i="4"/>
  <c r="N341" i="4"/>
  <c r="M341" i="4"/>
  <c r="N340" i="4"/>
  <c r="O340" i="4" s="1"/>
  <c r="M340" i="4"/>
  <c r="N339" i="4"/>
  <c r="M339" i="4"/>
  <c r="N338" i="4"/>
  <c r="M338" i="4"/>
  <c r="O338" i="4" s="1"/>
  <c r="N337" i="4"/>
  <c r="M337" i="4"/>
  <c r="N336" i="4"/>
  <c r="M336" i="4"/>
  <c r="N335" i="4"/>
  <c r="M335" i="4"/>
  <c r="O335" i="4" s="1"/>
  <c r="O334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O327" i="4" s="1"/>
  <c r="N326" i="4"/>
  <c r="M326" i="4"/>
  <c r="N325" i="4"/>
  <c r="M325" i="4"/>
  <c r="N324" i="4"/>
  <c r="M324" i="4"/>
  <c r="O324" i="4" s="1"/>
  <c r="N323" i="4"/>
  <c r="M323" i="4"/>
  <c r="N322" i="4"/>
  <c r="M322" i="4"/>
  <c r="N321" i="4"/>
  <c r="M321" i="4"/>
  <c r="O322" i="4" s="1"/>
  <c r="N320" i="4"/>
  <c r="O320" i="4" s="1"/>
  <c r="M320" i="4"/>
  <c r="N319" i="4"/>
  <c r="M319" i="4"/>
  <c r="N318" i="4"/>
  <c r="M318" i="4"/>
  <c r="N317" i="4"/>
  <c r="M317" i="4"/>
  <c r="N316" i="4"/>
  <c r="M316" i="4"/>
  <c r="N315" i="4"/>
  <c r="M315" i="4"/>
  <c r="O315" i="4" s="1"/>
  <c r="N314" i="4"/>
  <c r="M314" i="4"/>
  <c r="N313" i="4"/>
  <c r="M313" i="4"/>
  <c r="N312" i="4"/>
  <c r="M312" i="4"/>
  <c r="O312" i="4" s="1"/>
  <c r="N311" i="4"/>
  <c r="M311" i="4"/>
  <c r="N310" i="4"/>
  <c r="M310" i="4"/>
  <c r="O310" i="4" s="1"/>
  <c r="N309" i="4"/>
  <c r="M309" i="4"/>
  <c r="N308" i="4"/>
  <c r="M308" i="4"/>
  <c r="N307" i="4"/>
  <c r="M307" i="4"/>
  <c r="O307" i="4" s="1"/>
  <c r="N306" i="4"/>
  <c r="M306" i="4"/>
  <c r="N305" i="4"/>
  <c r="M305" i="4"/>
  <c r="N304" i="4"/>
  <c r="M304" i="4"/>
  <c r="O304" i="4" s="1"/>
  <c r="N303" i="4"/>
  <c r="M303" i="4"/>
  <c r="N302" i="4"/>
  <c r="M302" i="4"/>
  <c r="N301" i="4"/>
  <c r="M301" i="4"/>
  <c r="N300" i="4"/>
  <c r="M300" i="4"/>
  <c r="N299" i="4"/>
  <c r="M299" i="4"/>
  <c r="O299" i="4" s="1"/>
  <c r="N298" i="4"/>
  <c r="O298" i="4" s="1"/>
  <c r="M298" i="4"/>
  <c r="N297" i="4"/>
  <c r="M297" i="4"/>
  <c r="N296" i="4"/>
  <c r="M296" i="4"/>
  <c r="N295" i="4"/>
  <c r="M295" i="4"/>
  <c r="N294" i="4"/>
  <c r="M294" i="4"/>
  <c r="N293" i="4"/>
  <c r="M293" i="4"/>
  <c r="O292" i="4"/>
  <c r="N292" i="4"/>
  <c r="M292" i="4"/>
  <c r="N291" i="4"/>
  <c r="M291" i="4"/>
  <c r="N290" i="4"/>
  <c r="M290" i="4"/>
  <c r="O290" i="4" s="1"/>
  <c r="N289" i="4"/>
  <c r="M289" i="4"/>
  <c r="N288" i="4"/>
  <c r="M288" i="4"/>
  <c r="N287" i="4"/>
  <c r="M287" i="4"/>
  <c r="O287" i="4" s="1"/>
  <c r="N286" i="4"/>
  <c r="M286" i="4"/>
  <c r="N285" i="4"/>
  <c r="M285" i="4"/>
  <c r="O286" i="4" s="1"/>
  <c r="N284" i="4"/>
  <c r="M284" i="4"/>
  <c r="N283" i="4"/>
  <c r="M283" i="4"/>
  <c r="N282" i="4"/>
  <c r="M282" i="4"/>
  <c r="N281" i="4"/>
  <c r="M281" i="4"/>
  <c r="N280" i="4"/>
  <c r="M280" i="4"/>
  <c r="O280" i="4" s="1"/>
  <c r="N279" i="4"/>
  <c r="M279" i="4"/>
  <c r="N278" i="4"/>
  <c r="M278" i="4"/>
  <c r="N277" i="4"/>
  <c r="M277" i="4"/>
  <c r="N276" i="4"/>
  <c r="M276" i="4"/>
  <c r="N275" i="4"/>
  <c r="M275" i="4"/>
  <c r="N274" i="4"/>
  <c r="M274" i="4"/>
  <c r="O274" i="4" s="1"/>
  <c r="N273" i="4"/>
  <c r="M273" i="4"/>
  <c r="N272" i="4"/>
  <c r="M272" i="4"/>
  <c r="N271" i="4"/>
  <c r="M271" i="4"/>
  <c r="O271" i="4" s="1"/>
  <c r="N270" i="4"/>
  <c r="M270" i="4"/>
  <c r="N269" i="4"/>
  <c r="M269" i="4"/>
  <c r="N268" i="4"/>
  <c r="O268" i="4" s="1"/>
  <c r="M268" i="4"/>
  <c r="N267" i="4"/>
  <c r="M267" i="4"/>
  <c r="N266" i="4"/>
  <c r="M266" i="4"/>
  <c r="O266" i="4" s="1"/>
  <c r="N265" i="4"/>
  <c r="M265" i="4"/>
  <c r="N264" i="4"/>
  <c r="M264" i="4"/>
  <c r="N263" i="4"/>
  <c r="M263" i="4"/>
  <c r="O263" i="4" s="1"/>
  <c r="O262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O255" i="4" s="1"/>
  <c r="N254" i="4"/>
  <c r="M254" i="4"/>
  <c r="N253" i="4"/>
  <c r="M253" i="4"/>
  <c r="N252" i="4"/>
  <c r="M252" i="4"/>
  <c r="O252" i="4" s="1"/>
  <c r="N251" i="4"/>
  <c r="M251" i="4"/>
  <c r="N250" i="4"/>
  <c r="M250" i="4"/>
  <c r="N249" i="4"/>
  <c r="M249" i="4"/>
  <c r="O250" i="4" s="1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O240" i="4" s="1"/>
  <c r="N239" i="4"/>
  <c r="M239" i="4"/>
  <c r="N238" i="4"/>
  <c r="M238" i="4"/>
  <c r="O238" i="4" s="1"/>
  <c r="N237" i="4"/>
  <c r="M237" i="4"/>
  <c r="N236" i="4"/>
  <c r="M236" i="4"/>
  <c r="N235" i="4"/>
  <c r="M235" i="4"/>
  <c r="N234" i="4"/>
  <c r="M234" i="4"/>
  <c r="N233" i="4"/>
  <c r="M233" i="4"/>
  <c r="N232" i="4"/>
  <c r="M232" i="4"/>
  <c r="O232" i="4" s="1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O210" i="4"/>
  <c r="N210" i="4"/>
  <c r="M210" i="4"/>
  <c r="N209" i="4"/>
  <c r="M209" i="4"/>
  <c r="N208" i="4"/>
  <c r="M208" i="4"/>
  <c r="O208" i="4" s="1"/>
  <c r="N207" i="4"/>
  <c r="M207" i="4"/>
  <c r="N206" i="4"/>
  <c r="M206" i="4"/>
  <c r="N205" i="4"/>
  <c r="M205" i="4"/>
  <c r="N204" i="4"/>
  <c r="M204" i="4"/>
  <c r="N203" i="4"/>
  <c r="M203" i="4"/>
  <c r="N202" i="4"/>
  <c r="M202" i="4"/>
  <c r="O202" i="4" s="1"/>
  <c r="N201" i="4"/>
  <c r="M201" i="4"/>
  <c r="N200" i="4"/>
  <c r="M200" i="4"/>
  <c r="O200" i="4" s="1"/>
  <c r="N199" i="4"/>
  <c r="M199" i="4"/>
  <c r="N198" i="4"/>
  <c r="M198" i="4"/>
  <c r="N197" i="4"/>
  <c r="M197" i="4"/>
  <c r="N196" i="4"/>
  <c r="M196" i="4"/>
  <c r="N195" i="4"/>
  <c r="M195" i="4"/>
  <c r="N194" i="4"/>
  <c r="M194" i="4"/>
  <c r="O194" i="4" s="1"/>
  <c r="N193" i="4"/>
  <c r="M193" i="4"/>
  <c r="N192" i="4"/>
  <c r="M192" i="4"/>
  <c r="N191" i="4"/>
  <c r="M191" i="4"/>
  <c r="O191" i="4" s="1"/>
  <c r="N190" i="4"/>
  <c r="M190" i="4"/>
  <c r="N189" i="4"/>
  <c r="M189" i="4"/>
  <c r="N188" i="4"/>
  <c r="M188" i="4"/>
  <c r="N187" i="4"/>
  <c r="M187" i="4"/>
  <c r="O188" i="4" s="1"/>
  <c r="N186" i="4"/>
  <c r="M186" i="4"/>
  <c r="O186" i="4" s="1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O176" i="4" s="1"/>
  <c r="N175" i="4"/>
  <c r="M175" i="4"/>
  <c r="N174" i="4"/>
  <c r="M174" i="4"/>
  <c r="N173" i="4"/>
  <c r="M173" i="4"/>
  <c r="O174" i="4" s="1"/>
  <c r="N172" i="4"/>
  <c r="M172" i="4"/>
  <c r="O172" i="4" s="1"/>
  <c r="N171" i="4"/>
  <c r="M171" i="4"/>
  <c r="N170" i="4"/>
  <c r="M170" i="4"/>
  <c r="N169" i="4"/>
  <c r="M169" i="4"/>
  <c r="N168" i="4"/>
  <c r="M168" i="4"/>
  <c r="N167" i="4"/>
  <c r="M167" i="4"/>
  <c r="N166" i="4"/>
  <c r="M166" i="4"/>
  <c r="O166" i="4" s="1"/>
  <c r="N165" i="4"/>
  <c r="M165" i="4"/>
  <c r="O164" i="4"/>
  <c r="N164" i="4"/>
  <c r="M164" i="4"/>
  <c r="N163" i="4"/>
  <c r="M163" i="4"/>
  <c r="N162" i="4"/>
  <c r="M162" i="4"/>
  <c r="O162" i="4" s="1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O153" i="4" s="1"/>
  <c r="N152" i="4"/>
  <c r="M152" i="4"/>
  <c r="N151" i="4"/>
  <c r="M151" i="4"/>
  <c r="O152" i="4" s="1"/>
  <c r="O150" i="4"/>
  <c r="N150" i="4"/>
  <c r="M150" i="4"/>
  <c r="N149" i="4"/>
  <c r="M149" i="4"/>
  <c r="N148" i="4"/>
  <c r="M148" i="4"/>
  <c r="O148" i="4" s="1"/>
  <c r="N147" i="4"/>
  <c r="M147" i="4"/>
  <c r="N146" i="4"/>
  <c r="M146" i="4"/>
  <c r="N145" i="4"/>
  <c r="M145" i="4"/>
  <c r="N144" i="4"/>
  <c r="M144" i="4"/>
  <c r="N143" i="4"/>
  <c r="M143" i="4"/>
  <c r="N142" i="4"/>
  <c r="M142" i="4"/>
  <c r="O142" i="4" s="1"/>
  <c r="N141" i="4"/>
  <c r="M141" i="4"/>
  <c r="N140" i="4"/>
  <c r="M140" i="4"/>
  <c r="N139" i="4"/>
  <c r="M139" i="4"/>
  <c r="N138" i="4"/>
  <c r="M138" i="4"/>
  <c r="N137" i="4"/>
  <c r="M137" i="4"/>
  <c r="O138" i="4" s="1"/>
  <c r="N136" i="4"/>
  <c r="M136" i="4"/>
  <c r="N135" i="4"/>
  <c r="M135" i="4"/>
  <c r="N134" i="4"/>
  <c r="M134" i="4"/>
  <c r="O134" i="4" s="1"/>
  <c r="N133" i="4"/>
  <c r="M133" i="4"/>
  <c r="N132" i="4"/>
  <c r="M132" i="4"/>
  <c r="N131" i="4"/>
  <c r="M131" i="4"/>
  <c r="O131" i="4" s="1"/>
  <c r="N130" i="4"/>
  <c r="M130" i="4"/>
  <c r="N129" i="4"/>
  <c r="M129" i="4"/>
  <c r="N128" i="4"/>
  <c r="M128" i="4"/>
  <c r="O128" i="4" s="1"/>
  <c r="N127" i="4"/>
  <c r="M127" i="4"/>
  <c r="N126" i="4"/>
  <c r="M126" i="4"/>
  <c r="N125" i="4"/>
  <c r="M125" i="4"/>
  <c r="N124" i="4"/>
  <c r="M124" i="4"/>
  <c r="N123" i="4"/>
  <c r="M123" i="4"/>
  <c r="N122" i="4"/>
  <c r="M122" i="4"/>
  <c r="O122" i="4" s="1"/>
  <c r="N121" i="4"/>
  <c r="M121" i="4"/>
  <c r="N120" i="4"/>
  <c r="M120" i="4"/>
  <c r="N119" i="4"/>
  <c r="M119" i="4"/>
  <c r="O119" i="4" s="1"/>
  <c r="N118" i="4"/>
  <c r="M118" i="4"/>
  <c r="N117" i="4"/>
  <c r="M117" i="4"/>
  <c r="N116" i="4"/>
  <c r="M116" i="4"/>
  <c r="O116" i="4" s="1"/>
  <c r="N115" i="4"/>
  <c r="M115" i="4"/>
  <c r="N114" i="4"/>
  <c r="M114" i="4"/>
  <c r="N113" i="4"/>
  <c r="M113" i="4"/>
  <c r="O113" i="4" s="1"/>
  <c r="N112" i="4"/>
  <c r="M112" i="4"/>
  <c r="N111" i="4"/>
  <c r="M111" i="4"/>
  <c r="N110" i="4"/>
  <c r="M110" i="4"/>
  <c r="O110" i="4" s="1"/>
  <c r="N109" i="4"/>
  <c r="M109" i="4"/>
  <c r="N108" i="4"/>
  <c r="M108" i="4"/>
  <c r="N107" i="4"/>
  <c r="M107" i="4"/>
  <c r="O107" i="4" s="1"/>
  <c r="N106" i="4"/>
  <c r="M106" i="4"/>
  <c r="N105" i="4"/>
  <c r="M105" i="4"/>
  <c r="N104" i="4"/>
  <c r="M104" i="4"/>
  <c r="O104" i="4" s="1"/>
  <c r="N103" i="4"/>
  <c r="M103" i="4"/>
  <c r="N102" i="4"/>
  <c r="M102" i="4"/>
  <c r="N101" i="4"/>
  <c r="M101" i="4"/>
  <c r="O101" i="4" s="1"/>
  <c r="N100" i="4"/>
  <c r="M100" i="4"/>
  <c r="N99" i="4"/>
  <c r="M99" i="4"/>
  <c r="N98" i="4"/>
  <c r="M98" i="4"/>
  <c r="O98" i="4" s="1"/>
  <c r="N97" i="4"/>
  <c r="M97" i="4"/>
  <c r="N96" i="4"/>
  <c r="M96" i="4"/>
  <c r="N95" i="4"/>
  <c r="M95" i="4"/>
  <c r="O95" i="4" s="1"/>
  <c r="N94" i="4"/>
  <c r="M94" i="4"/>
  <c r="N93" i="4"/>
  <c r="M93" i="4"/>
  <c r="N92" i="4"/>
  <c r="M92" i="4"/>
  <c r="O92" i="4" s="1"/>
  <c r="N91" i="4"/>
  <c r="M91" i="4"/>
  <c r="N90" i="4"/>
  <c r="M90" i="4"/>
  <c r="N89" i="4"/>
  <c r="M89" i="4"/>
  <c r="O89" i="4" s="1"/>
  <c r="N88" i="4"/>
  <c r="M88" i="4"/>
  <c r="N87" i="4"/>
  <c r="M87" i="4"/>
  <c r="N86" i="4"/>
  <c r="M86" i="4"/>
  <c r="O86" i="4" s="1"/>
  <c r="N85" i="4"/>
  <c r="M85" i="4"/>
  <c r="N84" i="4"/>
  <c r="M84" i="4"/>
  <c r="N83" i="4"/>
  <c r="M83" i="4"/>
  <c r="O83" i="4" s="1"/>
  <c r="N82" i="4"/>
  <c r="M82" i="4"/>
  <c r="N81" i="4"/>
  <c r="M81" i="4"/>
  <c r="N80" i="4"/>
  <c r="M80" i="4"/>
  <c r="O80" i="4" s="1"/>
  <c r="N79" i="4"/>
  <c r="M79" i="4"/>
  <c r="N78" i="4"/>
  <c r="M78" i="4"/>
  <c r="N77" i="4"/>
  <c r="M77" i="4"/>
  <c r="O77" i="4" s="1"/>
  <c r="N76" i="4"/>
  <c r="M76" i="4"/>
  <c r="N75" i="4"/>
  <c r="M75" i="4"/>
  <c r="N74" i="4"/>
  <c r="M74" i="4"/>
  <c r="O74" i="4" s="1"/>
  <c r="N73" i="4"/>
  <c r="M73" i="4"/>
  <c r="N72" i="4"/>
  <c r="M72" i="4"/>
  <c r="N71" i="4"/>
  <c r="M71" i="4"/>
  <c r="O71" i="4" s="1"/>
  <c r="N70" i="4"/>
  <c r="M70" i="4"/>
  <c r="N69" i="4"/>
  <c r="M69" i="4"/>
  <c r="N68" i="4"/>
  <c r="M68" i="4"/>
  <c r="O68" i="4" s="1"/>
  <c r="N67" i="4"/>
  <c r="M67" i="4"/>
  <c r="N66" i="4"/>
  <c r="M66" i="4"/>
  <c r="N65" i="4"/>
  <c r="M65" i="4"/>
  <c r="O65" i="4" s="1"/>
  <c r="N64" i="4"/>
  <c r="M64" i="4"/>
  <c r="N63" i="4"/>
  <c r="M63" i="4"/>
  <c r="N62" i="4"/>
  <c r="M62" i="4"/>
  <c r="O62" i="4" s="1"/>
  <c r="N61" i="4"/>
  <c r="M61" i="4"/>
  <c r="N60" i="4"/>
  <c r="M60" i="4"/>
  <c r="N59" i="4"/>
  <c r="M59" i="4"/>
  <c r="O59" i="4" s="1"/>
  <c r="N58" i="4"/>
  <c r="M58" i="4"/>
  <c r="N57" i="4"/>
  <c r="M57" i="4"/>
  <c r="N56" i="4"/>
  <c r="M56" i="4"/>
  <c r="O56" i="4" s="1"/>
  <c r="N55" i="4"/>
  <c r="M55" i="4"/>
  <c r="N54" i="4"/>
  <c r="M54" i="4"/>
  <c r="N53" i="4"/>
  <c r="M53" i="4"/>
  <c r="O53" i="4" s="1"/>
  <c r="N52" i="4"/>
  <c r="M52" i="4"/>
  <c r="N51" i="4"/>
  <c r="M51" i="4"/>
  <c r="N50" i="4"/>
  <c r="M50" i="4"/>
  <c r="O50" i="4" s="1"/>
  <c r="N49" i="4"/>
  <c r="M49" i="4"/>
  <c r="N48" i="4"/>
  <c r="M48" i="4"/>
  <c r="N47" i="4"/>
  <c r="M47" i="4"/>
  <c r="O47" i="4" s="1"/>
  <c r="N46" i="4"/>
  <c r="M46" i="4"/>
  <c r="N45" i="4"/>
  <c r="M45" i="4"/>
  <c r="N44" i="4"/>
  <c r="M44" i="4"/>
  <c r="O44" i="4" s="1"/>
  <c r="N43" i="4"/>
  <c r="M43" i="4"/>
  <c r="N42" i="4"/>
  <c r="M42" i="4"/>
  <c r="N41" i="4"/>
  <c r="M41" i="4"/>
  <c r="O41" i="4" s="1"/>
  <c r="N40" i="4"/>
  <c r="M40" i="4"/>
  <c r="N39" i="4"/>
  <c r="M39" i="4"/>
  <c r="N38" i="4"/>
  <c r="M38" i="4"/>
  <c r="O38" i="4" s="1"/>
  <c r="N37" i="4"/>
  <c r="M37" i="4"/>
  <c r="N36" i="4"/>
  <c r="M36" i="4"/>
  <c r="N35" i="4"/>
  <c r="M35" i="4"/>
  <c r="O35" i="4" s="1"/>
  <c r="N34" i="4"/>
  <c r="M34" i="4"/>
  <c r="N33" i="4"/>
  <c r="M33" i="4"/>
  <c r="N32" i="4"/>
  <c r="M32" i="4"/>
  <c r="O32" i="4" s="1"/>
  <c r="N31" i="4"/>
  <c r="M31" i="4"/>
  <c r="N30" i="4"/>
  <c r="M30" i="4"/>
  <c r="N29" i="4"/>
  <c r="M29" i="4"/>
  <c r="O29" i="4" s="1"/>
  <c r="N28" i="4"/>
  <c r="M28" i="4"/>
  <c r="N27" i="4"/>
  <c r="M27" i="4"/>
  <c r="N26" i="4"/>
  <c r="M26" i="4"/>
  <c r="O26" i="4" s="1"/>
  <c r="N25" i="4"/>
  <c r="M25" i="4"/>
  <c r="N24" i="4"/>
  <c r="M24" i="4"/>
  <c r="N23" i="4"/>
  <c r="M23" i="4"/>
  <c r="O23" i="4" s="1"/>
  <c r="N22" i="4"/>
  <c r="M22" i="4"/>
  <c r="N21" i="4"/>
  <c r="M21" i="4"/>
  <c r="N20" i="4"/>
  <c r="M20" i="4"/>
  <c r="O20" i="4" s="1"/>
  <c r="N19" i="4"/>
  <c r="M19" i="4"/>
  <c r="N18" i="4"/>
  <c r="M18" i="4"/>
  <c r="N17" i="4"/>
  <c r="M17" i="4"/>
  <c r="O17" i="4" s="1"/>
  <c r="N16" i="4"/>
  <c r="M16" i="4"/>
  <c r="N15" i="4"/>
  <c r="M15" i="4"/>
  <c r="N14" i="4"/>
  <c r="M14" i="4"/>
  <c r="O14" i="4" s="1"/>
  <c r="N13" i="4"/>
  <c r="M13" i="4"/>
  <c r="N12" i="4"/>
  <c r="M12" i="4"/>
  <c r="N11" i="4"/>
  <c r="M11" i="4"/>
  <c r="O11" i="4" s="1"/>
  <c r="N10" i="4"/>
  <c r="M10" i="4"/>
  <c r="N9" i="4"/>
  <c r="M9" i="4"/>
  <c r="N8" i="4"/>
  <c r="M8" i="4"/>
  <c r="O8" i="4" s="1"/>
  <c r="N7" i="4"/>
  <c r="M7" i="4"/>
  <c r="N6" i="4"/>
  <c r="M6" i="4"/>
  <c r="N5" i="4"/>
  <c r="M5" i="4"/>
  <c r="O5" i="4" s="1"/>
  <c r="N4" i="4"/>
  <c r="M4" i="4"/>
  <c r="N3" i="4"/>
  <c r="M3" i="4"/>
  <c r="O425" i="3" l="1"/>
  <c r="O426" i="3"/>
  <c r="O407" i="3"/>
  <c r="O408" i="3"/>
  <c r="O377" i="3"/>
  <c r="O378" i="3"/>
  <c r="O347" i="3"/>
  <c r="O348" i="3"/>
  <c r="O329" i="3"/>
  <c r="O330" i="3"/>
  <c r="O311" i="3"/>
  <c r="O312" i="3"/>
  <c r="O293" i="3"/>
  <c r="O294" i="3"/>
  <c r="O275" i="3"/>
  <c r="O276" i="3"/>
  <c r="O257" i="3"/>
  <c r="O258" i="3"/>
  <c r="O239" i="3"/>
  <c r="O240" i="3"/>
  <c r="O221" i="3"/>
  <c r="O222" i="3"/>
  <c r="O332" i="4"/>
  <c r="O429" i="4"/>
  <c r="O430" i="4"/>
  <c r="O9" i="4"/>
  <c r="O15" i="4"/>
  <c r="O21" i="4"/>
  <c r="O27" i="4"/>
  <c r="O33" i="4"/>
  <c r="O39" i="4"/>
  <c r="O45" i="4"/>
  <c r="O51" i="4"/>
  <c r="O57" i="4"/>
  <c r="O63" i="4"/>
  <c r="O66" i="4"/>
  <c r="O75" i="4"/>
  <c r="O81" i="4"/>
  <c r="O87" i="4"/>
  <c r="O93" i="4"/>
  <c r="O99" i="4"/>
  <c r="O105" i="4"/>
  <c r="O111" i="4"/>
  <c r="O117" i="4"/>
  <c r="O126" i="4"/>
  <c r="O140" i="4"/>
  <c r="O177" i="4"/>
  <c r="O203" i="4"/>
  <c r="O206" i="4"/>
  <c r="O244" i="4"/>
  <c r="O316" i="4"/>
  <c r="O477" i="4"/>
  <c r="O478" i="4"/>
  <c r="O464" i="3"/>
  <c r="O440" i="3"/>
  <c r="O422" i="3"/>
  <c r="O392" i="3"/>
  <c r="O368" i="3"/>
  <c r="O462" i="3"/>
  <c r="O443" i="3"/>
  <c r="O390" i="3"/>
  <c r="O371" i="3"/>
  <c r="O486" i="3"/>
  <c r="O414" i="3"/>
  <c r="T5" i="3"/>
  <c r="T6" i="3"/>
  <c r="O6" i="4"/>
  <c r="O12" i="4"/>
  <c r="O18" i="4"/>
  <c r="O24" i="4"/>
  <c r="O30" i="4"/>
  <c r="O36" i="4"/>
  <c r="O42" i="4"/>
  <c r="O48" i="4"/>
  <c r="O54" i="4"/>
  <c r="O60" i="4"/>
  <c r="O69" i="4"/>
  <c r="O72" i="4"/>
  <c r="O78" i="4"/>
  <c r="O84" i="4"/>
  <c r="O90" i="4"/>
  <c r="O96" i="4"/>
  <c r="O102" i="4"/>
  <c r="O108" i="4"/>
  <c r="O114" i="4"/>
  <c r="O418" i="4"/>
  <c r="O4" i="4"/>
  <c r="O7" i="4"/>
  <c r="O10" i="4"/>
  <c r="O13" i="4"/>
  <c r="O16" i="4"/>
  <c r="O19" i="4"/>
  <c r="O22" i="4"/>
  <c r="O25" i="4"/>
  <c r="O28" i="4"/>
  <c r="O31" i="4"/>
  <c r="O141" i="4"/>
  <c r="O155" i="4"/>
  <c r="O158" i="4"/>
  <c r="O178" i="4"/>
  <c r="O184" i="4"/>
  <c r="O189" i="4"/>
  <c r="O198" i="4"/>
  <c r="O212" i="4"/>
  <c r="O218" i="4"/>
  <c r="O224" i="4"/>
  <c r="O276" i="4"/>
  <c r="O279" i="4"/>
  <c r="O282" i="4"/>
  <c r="O288" i="4"/>
  <c r="O291" i="4"/>
  <c r="O296" i="4"/>
  <c r="O357" i="4"/>
  <c r="O358" i="4"/>
  <c r="O451" i="4"/>
  <c r="O479" i="3"/>
  <c r="O480" i="3"/>
  <c r="O449" i="3"/>
  <c r="O450" i="3"/>
  <c r="O130" i="4"/>
  <c r="O136" i="4"/>
  <c r="O167" i="4"/>
  <c r="O170" i="4"/>
  <c r="O251" i="4"/>
  <c r="O256" i="4"/>
  <c r="O323" i="4"/>
  <c r="O328" i="4"/>
  <c r="O442" i="4"/>
  <c r="O463" i="4"/>
  <c r="O464" i="4"/>
  <c r="O474" i="3"/>
  <c r="O468" i="3"/>
  <c r="O456" i="3"/>
  <c r="O438" i="3"/>
  <c r="O432" i="3"/>
  <c r="O420" i="3"/>
  <c r="O402" i="3"/>
  <c r="O396" i="3"/>
  <c r="O384" i="3"/>
  <c r="O366" i="3"/>
  <c r="O360" i="3"/>
  <c r="O354" i="3"/>
  <c r="O342" i="3"/>
  <c r="O336" i="3"/>
  <c r="O324" i="3"/>
  <c r="O318" i="3"/>
  <c r="O306" i="3"/>
  <c r="O300" i="3"/>
  <c r="O288" i="3"/>
  <c r="O282" i="3"/>
  <c r="O270" i="3"/>
  <c r="O264" i="3"/>
  <c r="O252" i="3"/>
  <c r="O246" i="3"/>
  <c r="O234" i="3"/>
  <c r="O228" i="3"/>
  <c r="O216" i="3"/>
  <c r="O210" i="3"/>
  <c r="O204" i="3"/>
  <c r="O198" i="3"/>
  <c r="O192" i="3"/>
  <c r="O186" i="3"/>
  <c r="O180" i="3"/>
  <c r="O174" i="3"/>
  <c r="O168" i="3"/>
  <c r="O162" i="3"/>
  <c r="O156" i="3"/>
  <c r="O150" i="3"/>
  <c r="O144" i="3"/>
  <c r="O138" i="3"/>
  <c r="O132" i="3"/>
  <c r="O126" i="3"/>
  <c r="O120" i="3"/>
  <c r="O114" i="3"/>
  <c r="O108" i="3"/>
  <c r="O102" i="3"/>
  <c r="O96" i="3"/>
  <c r="O90" i="3"/>
  <c r="O84" i="3"/>
  <c r="O78" i="3"/>
  <c r="O72" i="3"/>
  <c r="O66" i="3"/>
  <c r="O60" i="3"/>
  <c r="O54" i="3"/>
  <c r="O48" i="3"/>
  <c r="O42" i="3"/>
  <c r="O36" i="3"/>
  <c r="O30" i="3"/>
  <c r="O24" i="3"/>
  <c r="O18" i="3"/>
  <c r="O12" i="3"/>
  <c r="O6" i="3"/>
  <c r="O34" i="4"/>
  <c r="O37" i="4"/>
  <c r="O40" i="4"/>
  <c r="O43" i="4"/>
  <c r="O46" i="4"/>
  <c r="O49" i="4"/>
  <c r="O52" i="4"/>
  <c r="O55" i="4"/>
  <c r="O58" i="4"/>
  <c r="O61" i="4"/>
  <c r="O64" i="4"/>
  <c r="O67" i="4"/>
  <c r="O70" i="4"/>
  <c r="O73" i="4"/>
  <c r="O76" i="4"/>
  <c r="O79" i="4"/>
  <c r="O82" i="4"/>
  <c r="O85" i="4"/>
  <c r="O88" i="4"/>
  <c r="O91" i="4"/>
  <c r="O94" i="4"/>
  <c r="O97" i="4"/>
  <c r="O100" i="4"/>
  <c r="O103" i="4"/>
  <c r="O106" i="4"/>
  <c r="O109" i="4"/>
  <c r="O112" i="4"/>
  <c r="O115" i="4"/>
  <c r="O118" i="4"/>
  <c r="O124" i="4"/>
  <c r="O129" i="4"/>
  <c r="O143" i="4"/>
  <c r="O146" i="4"/>
  <c r="O154" i="4"/>
  <c r="O160" i="4"/>
  <c r="O165" i="4"/>
  <c r="O179" i="4"/>
  <c r="O182" i="4"/>
  <c r="O190" i="4"/>
  <c r="O196" i="4"/>
  <c r="O201" i="4"/>
  <c r="O247" i="4"/>
  <c r="O258" i="4"/>
  <c r="O283" i="4"/>
  <c r="O294" i="4"/>
  <c r="O319" i="4"/>
  <c r="O330" i="4"/>
  <c r="O381" i="4"/>
  <c r="O392" i="4"/>
  <c r="O412" i="4"/>
  <c r="O487" i="4"/>
  <c r="O501" i="4"/>
  <c r="O213" i="4"/>
  <c r="O216" i="4"/>
  <c r="O219" i="4"/>
  <c r="O222" i="4"/>
  <c r="O225" i="4"/>
  <c r="O228" i="4"/>
  <c r="O236" i="4"/>
  <c r="O239" i="4"/>
  <c r="O242" i="4"/>
  <c r="O264" i="4"/>
  <c r="O267" i="4"/>
  <c r="O275" i="4"/>
  <c r="O300" i="4"/>
  <c r="O303" i="4"/>
  <c r="O308" i="4"/>
  <c r="O311" i="4"/>
  <c r="O314" i="4"/>
  <c r="O336" i="4"/>
  <c r="O339" i="4"/>
  <c r="O344" i="4"/>
  <c r="O347" i="4"/>
  <c r="O350" i="4"/>
  <c r="O393" i="4"/>
  <c r="O404" i="4"/>
  <c r="O416" i="4"/>
  <c r="O482" i="3"/>
  <c r="O470" i="3"/>
  <c r="O452" i="3"/>
  <c r="O446" i="3"/>
  <c r="O434" i="3"/>
  <c r="O416" i="3"/>
  <c r="O410" i="3"/>
  <c r="O398" i="3"/>
  <c r="O380" i="3"/>
  <c r="O374" i="3"/>
  <c r="O362" i="3"/>
  <c r="O350" i="3"/>
  <c r="O344" i="3"/>
  <c r="O332" i="3"/>
  <c r="O326" i="3"/>
  <c r="O314" i="3"/>
  <c r="O308" i="3"/>
  <c r="O296" i="3"/>
  <c r="O290" i="3"/>
  <c r="O278" i="3"/>
  <c r="O272" i="3"/>
  <c r="O260" i="3"/>
  <c r="O254" i="3"/>
  <c r="O242" i="3"/>
  <c r="O236" i="3"/>
  <c r="O224" i="3"/>
  <c r="O218" i="3"/>
  <c r="O206" i="3"/>
  <c r="O200" i="3"/>
  <c r="O194" i="3"/>
  <c r="O188" i="3"/>
  <c r="O182" i="3"/>
  <c r="O176" i="3"/>
  <c r="O170" i="3"/>
  <c r="O164" i="3"/>
  <c r="O158" i="3"/>
  <c r="O152" i="3"/>
  <c r="O146" i="3"/>
  <c r="O140" i="3"/>
  <c r="O134" i="3"/>
  <c r="O128" i="3"/>
  <c r="O122" i="3"/>
  <c r="O116" i="3"/>
  <c r="O110" i="3"/>
  <c r="O104" i="3"/>
  <c r="O98" i="3"/>
  <c r="O92" i="3"/>
  <c r="O86" i="3"/>
  <c r="O80" i="3"/>
  <c r="O74" i="3"/>
  <c r="O68" i="3"/>
  <c r="O62" i="3"/>
  <c r="O56" i="3"/>
  <c r="O50" i="3"/>
  <c r="O44" i="3"/>
  <c r="O38" i="3"/>
  <c r="O32" i="3"/>
  <c r="O26" i="3"/>
  <c r="O20" i="3"/>
  <c r="O14" i="3"/>
  <c r="O8" i="3"/>
  <c r="O234" i="4"/>
  <c r="O259" i="4"/>
  <c r="O270" i="4"/>
  <c r="O295" i="4"/>
  <c r="O306" i="4"/>
  <c r="O331" i="4"/>
  <c r="O345" i="4"/>
  <c r="O379" i="4"/>
  <c r="O382" i="4"/>
  <c r="O436" i="4"/>
  <c r="O488" i="4"/>
  <c r="O499" i="4"/>
  <c r="O360" i="4"/>
  <c r="O366" i="4"/>
  <c r="O369" i="4"/>
  <c r="O388" i="4"/>
  <c r="O405" i="4"/>
  <c r="O424" i="4"/>
  <c r="O427" i="4"/>
  <c r="O438" i="4"/>
  <c r="O452" i="4"/>
  <c r="T398" i="3"/>
  <c r="O372" i="4"/>
  <c r="O380" i="4"/>
  <c r="O439" i="4"/>
  <c r="O453" i="4"/>
  <c r="O475" i="4"/>
  <c r="O486" i="4"/>
  <c r="O489" i="4"/>
  <c r="T380" i="3"/>
  <c r="O483" i="3"/>
  <c r="O477" i="3"/>
  <c r="O471" i="3"/>
  <c r="O465" i="3"/>
  <c r="O459" i="3"/>
  <c r="O453" i="3"/>
  <c r="O447" i="3"/>
  <c r="O441" i="3"/>
  <c r="O435" i="3"/>
  <c r="O429" i="3"/>
  <c r="O423" i="3"/>
  <c r="O417" i="3"/>
  <c r="O411" i="3"/>
  <c r="O405" i="3"/>
  <c r="O399" i="3"/>
  <c r="O393" i="3"/>
  <c r="O387" i="3"/>
  <c r="O381" i="3"/>
  <c r="O375" i="3"/>
  <c r="O369" i="3"/>
  <c r="O363" i="3"/>
  <c r="O357" i="3"/>
  <c r="O351" i="3"/>
  <c r="O345" i="3"/>
  <c r="O339" i="3"/>
  <c r="O333" i="3"/>
  <c r="O327" i="3"/>
  <c r="O321" i="3"/>
  <c r="O315" i="3"/>
  <c r="O309" i="3"/>
  <c r="O303" i="3"/>
  <c r="O297" i="3"/>
  <c r="O291" i="3"/>
  <c r="O285" i="3"/>
  <c r="O279" i="3"/>
  <c r="O273" i="3"/>
  <c r="O267" i="3"/>
  <c r="O261" i="3"/>
  <c r="O255" i="3"/>
  <c r="O249" i="3"/>
  <c r="O243" i="3"/>
  <c r="O237" i="3"/>
  <c r="O231" i="3"/>
  <c r="O225" i="3"/>
  <c r="O219" i="3"/>
  <c r="O213" i="3"/>
  <c r="O207" i="3"/>
  <c r="O201" i="3"/>
  <c r="O195" i="3"/>
  <c r="O189" i="3"/>
  <c r="O183" i="3"/>
  <c r="O177" i="3"/>
  <c r="O171" i="3"/>
  <c r="O165" i="3"/>
  <c r="O159" i="3"/>
  <c r="O153" i="3"/>
  <c r="O147" i="3"/>
  <c r="O141" i="3"/>
  <c r="O135" i="3"/>
  <c r="O129" i="3"/>
  <c r="O123" i="3"/>
  <c r="O117" i="3"/>
  <c r="O111" i="3"/>
  <c r="O105" i="3"/>
  <c r="O99" i="3"/>
  <c r="O93" i="3"/>
  <c r="O87" i="3"/>
  <c r="O81" i="3"/>
  <c r="O75" i="3"/>
  <c r="O69" i="3"/>
  <c r="O63" i="3"/>
  <c r="O57" i="3"/>
  <c r="O51" i="3"/>
  <c r="O45" i="3"/>
  <c r="O39" i="3"/>
  <c r="O33" i="3"/>
  <c r="O27" i="3"/>
  <c r="O21" i="3"/>
  <c r="O15" i="3"/>
  <c r="O9" i="3"/>
  <c r="T504" i="3"/>
  <c r="T498" i="3"/>
  <c r="T492" i="3"/>
  <c r="T486" i="3"/>
  <c r="T480" i="3"/>
  <c r="T474" i="3"/>
  <c r="T468" i="3"/>
  <c r="T462" i="3"/>
  <c r="T456" i="3"/>
  <c r="T450" i="3"/>
  <c r="T444" i="3"/>
  <c r="T438" i="3"/>
  <c r="T432" i="3"/>
  <c r="T426" i="3"/>
  <c r="T420" i="3"/>
  <c r="T414" i="3"/>
  <c r="T408" i="3"/>
  <c r="T402" i="3"/>
  <c r="T396" i="3"/>
  <c r="T390" i="3"/>
  <c r="T384" i="3"/>
  <c r="T378" i="3"/>
  <c r="T372" i="3"/>
  <c r="T366" i="3"/>
  <c r="T360" i="3"/>
  <c r="T354" i="3"/>
  <c r="T348" i="3"/>
  <c r="T342" i="3"/>
  <c r="T336" i="3"/>
  <c r="T330" i="3"/>
  <c r="T324" i="3"/>
  <c r="T318" i="3"/>
  <c r="T312" i="3"/>
  <c r="T306" i="3"/>
  <c r="T300" i="3"/>
  <c r="T294" i="3"/>
  <c r="T453" i="3"/>
  <c r="T447" i="3"/>
  <c r="T435" i="3"/>
  <c r="T417" i="3"/>
  <c r="T411" i="3"/>
  <c r="T399" i="3"/>
  <c r="T381" i="3"/>
  <c r="T375" i="3"/>
  <c r="T363" i="3"/>
  <c r="T357" i="3"/>
  <c r="T351" i="3"/>
  <c r="T345" i="3"/>
  <c r="T339" i="3"/>
  <c r="T333" i="3"/>
  <c r="T327" i="3"/>
  <c r="T321" i="3"/>
  <c r="T315" i="3"/>
  <c r="T309" i="3"/>
  <c r="T303" i="3"/>
  <c r="T297" i="3"/>
  <c r="T291" i="3"/>
  <c r="T285" i="3"/>
  <c r="T279" i="3"/>
  <c r="T273" i="3"/>
  <c r="T267" i="3"/>
  <c r="T261" i="3"/>
  <c r="T255" i="3"/>
  <c r="T249" i="3"/>
  <c r="T243" i="3"/>
  <c r="T237" i="3"/>
  <c r="T231" i="3"/>
  <c r="T225" i="3"/>
  <c r="T219" i="3"/>
  <c r="T213" i="3"/>
  <c r="T207" i="3"/>
  <c r="T506" i="3"/>
  <c r="T500" i="3"/>
  <c r="T494" i="3"/>
  <c r="T488" i="3"/>
  <c r="T482" i="3"/>
  <c r="T476" i="3"/>
  <c r="T470" i="3"/>
  <c r="T464" i="3"/>
  <c r="T446" i="3"/>
  <c r="T440" i="3"/>
  <c r="T428" i="3"/>
  <c r="T410" i="3"/>
  <c r="T404" i="3"/>
  <c r="T392" i="3"/>
  <c r="T374" i="3"/>
  <c r="T368" i="3"/>
  <c r="T350" i="3"/>
  <c r="T338" i="3"/>
  <c r="T326" i="3"/>
  <c r="T314" i="3"/>
  <c r="T302" i="3"/>
  <c r="T290" i="3"/>
  <c r="T278" i="3"/>
  <c r="T266" i="3"/>
  <c r="T254" i="3"/>
  <c r="T242" i="3"/>
  <c r="T230" i="3"/>
  <c r="T218" i="3"/>
  <c r="T206" i="3"/>
  <c r="T194" i="3"/>
  <c r="T182" i="3"/>
  <c r="T170" i="3"/>
  <c r="T158" i="3"/>
  <c r="T146" i="3"/>
  <c r="T134" i="3"/>
  <c r="T122" i="3"/>
  <c r="T110" i="3"/>
  <c r="T98" i="3"/>
  <c r="T86" i="3"/>
  <c r="T74" i="3"/>
  <c r="T62" i="3"/>
  <c r="T50" i="3"/>
  <c r="T38" i="3"/>
  <c r="T26" i="3"/>
  <c r="T14" i="3"/>
  <c r="T8" i="3"/>
  <c r="T201" i="3"/>
  <c r="T195" i="3"/>
  <c r="T189" i="3"/>
  <c r="T183" i="3"/>
  <c r="T177" i="3"/>
  <c r="T171" i="3"/>
  <c r="T165" i="3"/>
  <c r="T159" i="3"/>
  <c r="T153" i="3"/>
  <c r="T147" i="3"/>
  <c r="T141" i="3"/>
  <c r="T135" i="3"/>
  <c r="T129" i="3"/>
  <c r="T123" i="3"/>
  <c r="T117" i="3"/>
  <c r="T111" i="3"/>
  <c r="T105" i="3"/>
  <c r="T99" i="3"/>
  <c r="T93" i="3"/>
  <c r="T87" i="3"/>
  <c r="T81" i="3"/>
  <c r="T75" i="3"/>
  <c r="T69" i="3"/>
  <c r="T63" i="3"/>
  <c r="T57" i="3"/>
  <c r="T51" i="3"/>
  <c r="T45" i="3"/>
  <c r="T39" i="3"/>
  <c r="T33" i="3"/>
  <c r="T27" i="3"/>
  <c r="T21" i="3"/>
  <c r="T15" i="3"/>
  <c r="T288" i="3"/>
  <c r="T282" i="3"/>
  <c r="T276" i="3"/>
  <c r="T270" i="3"/>
  <c r="T264" i="3"/>
  <c r="T258" i="3"/>
  <c r="T252" i="3"/>
  <c r="T246" i="3"/>
  <c r="T240" i="3"/>
  <c r="T234" i="3"/>
  <c r="T228" i="3"/>
  <c r="T222" i="3"/>
  <c r="T216" i="3"/>
  <c r="T210" i="3"/>
  <c r="T204" i="3"/>
  <c r="T198" i="3"/>
  <c r="T192" i="3"/>
  <c r="T186" i="3"/>
  <c r="T180" i="3"/>
  <c r="T174" i="3"/>
  <c r="T168" i="3"/>
  <c r="T162" i="3"/>
  <c r="T156" i="3"/>
  <c r="T150" i="3"/>
  <c r="T144" i="3"/>
  <c r="T138" i="3"/>
  <c r="T132" i="3"/>
  <c r="T126" i="3"/>
  <c r="T120" i="3"/>
  <c r="T114" i="3"/>
  <c r="T108" i="3"/>
  <c r="T102" i="3"/>
  <c r="T96" i="3"/>
  <c r="T90" i="3"/>
  <c r="T84" i="3"/>
  <c r="T78" i="3"/>
  <c r="T72" i="3"/>
  <c r="T66" i="3"/>
  <c r="T60" i="3"/>
  <c r="T54" i="3"/>
  <c r="T48" i="3"/>
  <c r="T42" i="3"/>
  <c r="T36" i="3"/>
  <c r="T30" i="3"/>
  <c r="T24" i="3"/>
  <c r="T18" i="3"/>
  <c r="T12" i="3"/>
  <c r="Y495" i="3"/>
  <c r="Y489" i="3"/>
  <c r="Y347" i="3"/>
  <c r="Y341" i="3"/>
  <c r="Y335" i="3"/>
  <c r="Y329" i="3"/>
  <c r="Y323" i="3"/>
  <c r="Y317" i="3"/>
  <c r="Y311" i="3"/>
  <c r="Y305" i="3"/>
  <c r="Y299" i="3"/>
  <c r="Y293" i="3"/>
  <c r="Y287" i="3"/>
  <c r="Y281" i="3"/>
  <c r="Y275" i="3"/>
  <c r="Y269" i="3"/>
  <c r="Y263" i="3"/>
  <c r="Y257" i="3"/>
  <c r="Y251" i="3"/>
  <c r="Y245" i="3"/>
  <c r="Y239" i="3"/>
  <c r="Y233" i="3"/>
  <c r="Y227" i="3"/>
  <c r="Y221" i="3"/>
  <c r="Y215" i="3"/>
  <c r="Y209" i="3"/>
  <c r="Y203" i="3"/>
  <c r="Y197" i="3"/>
  <c r="Y191" i="3"/>
  <c r="Y185" i="3"/>
  <c r="Y179" i="3"/>
  <c r="Y173" i="3"/>
  <c r="Y167" i="3"/>
  <c r="Y161" i="3"/>
  <c r="Y155" i="3"/>
  <c r="Y149" i="3"/>
  <c r="Y143" i="3"/>
  <c r="Y137" i="3"/>
  <c r="Y131" i="3"/>
  <c r="Y125" i="3"/>
  <c r="Y119" i="3"/>
  <c r="Y113" i="3"/>
  <c r="Y107" i="3"/>
  <c r="Y101" i="3"/>
  <c r="Y95" i="3"/>
  <c r="Y89" i="3"/>
  <c r="Y83" i="3"/>
  <c r="Y77" i="3"/>
  <c r="Y71" i="3"/>
  <c r="Y65" i="3"/>
  <c r="Y59" i="3"/>
  <c r="Y53" i="3"/>
  <c r="Y47" i="3"/>
  <c r="Y41" i="3"/>
  <c r="Y35" i="3"/>
  <c r="Y29" i="3"/>
  <c r="Y23" i="3"/>
  <c r="Y17" i="3"/>
  <c r="Y11" i="3"/>
  <c r="Y5" i="3"/>
  <c r="Y464" i="3"/>
  <c r="Y458" i="3"/>
  <c r="Y452" i="3"/>
  <c r="Y446" i="3"/>
  <c r="Y440" i="3"/>
  <c r="Y434" i="3"/>
  <c r="Y428" i="3"/>
  <c r="Y422" i="3"/>
  <c r="Y416" i="3"/>
  <c r="Y410" i="3"/>
  <c r="Y404" i="3"/>
  <c r="Y398" i="3"/>
  <c r="Y392" i="3"/>
  <c r="Y386" i="3"/>
  <c r="Y380" i="3"/>
  <c r="Y374" i="3"/>
  <c r="Y368" i="3"/>
  <c r="Y362" i="3"/>
  <c r="Y356" i="3"/>
  <c r="Y350" i="3"/>
  <c r="Y344" i="3"/>
  <c r="Y338" i="3"/>
  <c r="Y332" i="3"/>
  <c r="Y326" i="3"/>
  <c r="Y320" i="3"/>
  <c r="Y314" i="3"/>
  <c r="Y308" i="3"/>
  <c r="Y302" i="3"/>
  <c r="Y296" i="3"/>
  <c r="Y290" i="3"/>
  <c r="Y284" i="3"/>
  <c r="Y278" i="3"/>
  <c r="Y272" i="3"/>
  <c r="Y266" i="3"/>
  <c r="Y260" i="3"/>
  <c r="Y254" i="3"/>
  <c r="Y248" i="3"/>
  <c r="Y242" i="3"/>
  <c r="Y236" i="3"/>
  <c r="Y230" i="3"/>
  <c r="Y224" i="3"/>
  <c r="Y218" i="3"/>
  <c r="Y212" i="3"/>
  <c r="Y206" i="3"/>
  <c r="Y200" i="3"/>
  <c r="Y194" i="3"/>
  <c r="Y188" i="3"/>
  <c r="Y182" i="3"/>
  <c r="Y176" i="3"/>
  <c r="Y170" i="3"/>
  <c r="Y164" i="3"/>
  <c r="Y158" i="3"/>
  <c r="Y152" i="3"/>
  <c r="Y146" i="3"/>
  <c r="Y140" i="3"/>
  <c r="Y134" i="3"/>
  <c r="Y128" i="3"/>
  <c r="Y122" i="3"/>
  <c r="Y116" i="3"/>
  <c r="Y110" i="3"/>
  <c r="Y104" i="3"/>
  <c r="Y98" i="3"/>
  <c r="Y92" i="3"/>
  <c r="Y86" i="3"/>
  <c r="Y80" i="3"/>
  <c r="Y74" i="3"/>
  <c r="Y68" i="3"/>
  <c r="Y62" i="3"/>
  <c r="Y56" i="3"/>
  <c r="Y50" i="3"/>
  <c r="Y44" i="3"/>
  <c r="Y38" i="3"/>
  <c r="Y32" i="3"/>
  <c r="Y26" i="3"/>
  <c r="Y20" i="3"/>
  <c r="Y14" i="3"/>
  <c r="Y8" i="3"/>
  <c r="O125" i="4"/>
  <c r="O149" i="4"/>
  <c r="O185" i="4"/>
  <c r="O419" i="4"/>
  <c r="O420" i="4"/>
  <c r="O121" i="4"/>
  <c r="O133" i="4"/>
  <c r="O145" i="4"/>
  <c r="O157" i="4"/>
  <c r="O169" i="4"/>
  <c r="O181" i="4"/>
  <c r="O193" i="4"/>
  <c r="O205" i="4"/>
  <c r="O241" i="4"/>
  <c r="O265" i="4"/>
  <c r="O289" i="4"/>
  <c r="O313" i="4"/>
  <c r="O337" i="4"/>
  <c r="O395" i="4"/>
  <c r="O396" i="4"/>
  <c r="O467" i="4"/>
  <c r="O468" i="4"/>
  <c r="O260" i="4"/>
  <c r="O284" i="4"/>
  <c r="O443" i="4"/>
  <c r="O444" i="4"/>
  <c r="O127" i="4"/>
  <c r="O139" i="4"/>
  <c r="O151" i="4"/>
  <c r="O163" i="4"/>
  <c r="O175" i="4"/>
  <c r="O187" i="4"/>
  <c r="O199" i="4"/>
  <c r="O211" i="4"/>
  <c r="O214" i="4"/>
  <c r="O217" i="4"/>
  <c r="O220" i="4"/>
  <c r="O223" i="4"/>
  <c r="O226" i="4"/>
  <c r="O229" i="4"/>
  <c r="O253" i="4"/>
  <c r="O277" i="4"/>
  <c r="O301" i="4"/>
  <c r="O325" i="4"/>
  <c r="O137" i="4"/>
  <c r="O161" i="4"/>
  <c r="O173" i="4"/>
  <c r="O491" i="4"/>
  <c r="O492" i="4"/>
  <c r="O197" i="4"/>
  <c r="O209" i="4"/>
  <c r="O235" i="4"/>
  <c r="O120" i="4"/>
  <c r="O123" i="4"/>
  <c r="O132" i="4"/>
  <c r="O135" i="4"/>
  <c r="O144" i="4"/>
  <c r="O147" i="4"/>
  <c r="O156" i="4"/>
  <c r="O159" i="4"/>
  <c r="O168" i="4"/>
  <c r="O171" i="4"/>
  <c r="O180" i="4"/>
  <c r="O183" i="4"/>
  <c r="O192" i="4"/>
  <c r="O195" i="4"/>
  <c r="O204" i="4"/>
  <c r="O207" i="4"/>
  <c r="O215" i="4"/>
  <c r="O221" i="4"/>
  <c r="O227" i="4"/>
  <c r="O230" i="4"/>
  <c r="O246" i="4"/>
  <c r="O248" i="4"/>
  <c r="O254" i="4"/>
  <c r="O272" i="4"/>
  <c r="O278" i="4"/>
  <c r="O302" i="4"/>
  <c r="O318" i="4"/>
  <c r="O326" i="4"/>
  <c r="O342" i="4"/>
  <c r="O231" i="4"/>
  <c r="O243" i="4"/>
  <c r="O349" i="4"/>
  <c r="O352" i="4"/>
  <c r="O373" i="4"/>
  <c r="O374" i="4"/>
  <c r="O397" i="4"/>
  <c r="O398" i="4"/>
  <c r="O421" i="4"/>
  <c r="O422" i="4"/>
  <c r="O445" i="4"/>
  <c r="O446" i="4"/>
  <c r="O469" i="4"/>
  <c r="O470" i="4"/>
  <c r="O493" i="4"/>
  <c r="O494" i="4"/>
  <c r="O237" i="4"/>
  <c r="O249" i="4"/>
  <c r="O261" i="4"/>
  <c r="O273" i="4"/>
  <c r="O285" i="4"/>
  <c r="O297" i="4"/>
  <c r="O309" i="4"/>
  <c r="O321" i="4"/>
  <c r="O333" i="4"/>
  <c r="O361" i="4"/>
  <c r="O364" i="4"/>
  <c r="O385" i="4"/>
  <c r="O386" i="4"/>
  <c r="O409" i="4"/>
  <c r="O410" i="4"/>
  <c r="O433" i="4"/>
  <c r="O434" i="4"/>
  <c r="O457" i="4"/>
  <c r="O458" i="4"/>
  <c r="O481" i="4"/>
  <c r="O482" i="4"/>
  <c r="O505" i="4"/>
  <c r="O506" i="4"/>
  <c r="O233" i="4"/>
  <c r="O245" i="4"/>
  <c r="O257" i="4"/>
  <c r="O269" i="4"/>
  <c r="O281" i="4"/>
  <c r="O293" i="4"/>
  <c r="O305" i="4"/>
  <c r="O317" i="4"/>
  <c r="O329" i="4"/>
  <c r="O341" i="4"/>
  <c r="O359" i="4"/>
  <c r="O362" i="4"/>
  <c r="O383" i="4"/>
  <c r="O384" i="4"/>
  <c r="O407" i="4"/>
  <c r="O408" i="4"/>
  <c r="O431" i="4"/>
  <c r="O432" i="4"/>
  <c r="O455" i="4"/>
  <c r="O456" i="4"/>
  <c r="O479" i="4"/>
  <c r="O480" i="4"/>
  <c r="O503" i="4"/>
  <c r="O504" i="4"/>
  <c r="O351" i="4"/>
  <c r="O363" i="4"/>
  <c r="O375" i="4"/>
  <c r="O387" i="4"/>
  <c r="O399" i="4"/>
  <c r="O411" i="4"/>
  <c r="O423" i="4"/>
  <c r="O435" i="4"/>
  <c r="O447" i="4"/>
  <c r="O459" i="4"/>
  <c r="O471" i="4"/>
  <c r="O483" i="4"/>
  <c r="O495" i="4"/>
  <c r="O343" i="4"/>
  <c r="O355" i="4"/>
  <c r="O367" i="4"/>
  <c r="O460" i="4"/>
  <c r="O472" i="4"/>
  <c r="O484" i="4"/>
  <c r="O496" i="4"/>
  <c r="O353" i="4"/>
  <c r="O365" i="4"/>
  <c r="O377" i="4"/>
  <c r="O389" i="4"/>
  <c r="O401" i="4"/>
  <c r="O413" i="4"/>
  <c r="O425" i="4"/>
  <c r="O437" i="4"/>
  <c r="O449" i="4"/>
  <c r="O461" i="4"/>
  <c r="O473" i="4"/>
  <c r="O485" i="4"/>
  <c r="O497" i="4"/>
  <c r="O507" i="4" l="1"/>
  <c r="I504" i="4"/>
  <c r="H504" i="4"/>
  <c r="I503" i="4"/>
  <c r="H503" i="4"/>
  <c r="J503" i="4" s="1"/>
  <c r="I502" i="4"/>
  <c r="H502" i="4"/>
  <c r="I501" i="4"/>
  <c r="H501" i="4"/>
  <c r="I500" i="4"/>
  <c r="H500" i="4"/>
  <c r="I499" i="4"/>
  <c r="H499" i="4"/>
  <c r="I498" i="4"/>
  <c r="H498" i="4"/>
  <c r="I497" i="4"/>
  <c r="H497" i="4"/>
  <c r="J497" i="4" s="1"/>
  <c r="I496" i="4"/>
  <c r="H496" i="4"/>
  <c r="I495" i="4"/>
  <c r="H495" i="4"/>
  <c r="I494" i="4"/>
  <c r="H494" i="4"/>
  <c r="I493" i="4"/>
  <c r="H493" i="4"/>
  <c r="I492" i="4"/>
  <c r="H492" i="4"/>
  <c r="I491" i="4"/>
  <c r="H491" i="4"/>
  <c r="J491" i="4" s="1"/>
  <c r="I490" i="4"/>
  <c r="H490" i="4"/>
  <c r="I489" i="4"/>
  <c r="H489" i="4"/>
  <c r="I488" i="4"/>
  <c r="H488" i="4"/>
  <c r="I487" i="4"/>
  <c r="H487" i="4"/>
  <c r="I486" i="4"/>
  <c r="H486" i="4"/>
  <c r="D486" i="4"/>
  <c r="C486" i="4"/>
  <c r="I485" i="4"/>
  <c r="J485" i="4" s="1"/>
  <c r="H485" i="4"/>
  <c r="D485" i="4"/>
  <c r="C485" i="4"/>
  <c r="I484" i="4"/>
  <c r="H484" i="4"/>
  <c r="J484" i="4" s="1"/>
  <c r="D484" i="4"/>
  <c r="C484" i="4"/>
  <c r="I483" i="4"/>
  <c r="H483" i="4"/>
  <c r="D483" i="4"/>
  <c r="C483" i="4"/>
  <c r="I482" i="4"/>
  <c r="H482" i="4"/>
  <c r="J482" i="4" s="1"/>
  <c r="D482" i="4"/>
  <c r="C482" i="4"/>
  <c r="I481" i="4"/>
  <c r="H481" i="4"/>
  <c r="D481" i="4"/>
  <c r="E481" i="4" s="1"/>
  <c r="C481" i="4"/>
  <c r="I480" i="4"/>
  <c r="H480" i="4"/>
  <c r="J481" i="4" s="1"/>
  <c r="D480" i="4"/>
  <c r="C480" i="4"/>
  <c r="I479" i="4"/>
  <c r="H479" i="4"/>
  <c r="D479" i="4"/>
  <c r="C479" i="4"/>
  <c r="I478" i="4"/>
  <c r="H478" i="4"/>
  <c r="J478" i="4" s="1"/>
  <c r="D478" i="4"/>
  <c r="C478" i="4"/>
  <c r="I477" i="4"/>
  <c r="J477" i="4" s="1"/>
  <c r="H477" i="4"/>
  <c r="D477" i="4"/>
  <c r="C477" i="4"/>
  <c r="I476" i="4"/>
  <c r="H476" i="4"/>
  <c r="D476" i="4"/>
  <c r="C476" i="4"/>
  <c r="I475" i="4"/>
  <c r="H475" i="4"/>
  <c r="J475" i="4" s="1"/>
  <c r="D475" i="4"/>
  <c r="C475" i="4"/>
  <c r="I474" i="4"/>
  <c r="H474" i="4"/>
  <c r="D474" i="4"/>
  <c r="C474" i="4"/>
  <c r="I473" i="4"/>
  <c r="H473" i="4"/>
  <c r="D473" i="4"/>
  <c r="C473" i="4"/>
  <c r="I472" i="4"/>
  <c r="H472" i="4"/>
  <c r="J472" i="4" s="1"/>
  <c r="D472" i="4"/>
  <c r="C472" i="4"/>
  <c r="I471" i="4"/>
  <c r="H471" i="4"/>
  <c r="D471" i="4"/>
  <c r="C471" i="4"/>
  <c r="I470" i="4"/>
  <c r="H470" i="4"/>
  <c r="J470" i="4" s="1"/>
  <c r="D470" i="4"/>
  <c r="C470" i="4"/>
  <c r="I469" i="4"/>
  <c r="H469" i="4"/>
  <c r="D469" i="4"/>
  <c r="E469" i="4" s="1"/>
  <c r="C469" i="4"/>
  <c r="I468" i="4"/>
  <c r="H468" i="4"/>
  <c r="J469" i="4" s="1"/>
  <c r="D468" i="4"/>
  <c r="C468" i="4"/>
  <c r="I467" i="4"/>
  <c r="H467" i="4"/>
  <c r="D467" i="4"/>
  <c r="C467" i="4"/>
  <c r="I466" i="4"/>
  <c r="H466" i="4"/>
  <c r="J466" i="4" s="1"/>
  <c r="D466" i="4"/>
  <c r="C466" i="4"/>
  <c r="I465" i="4"/>
  <c r="H465" i="4"/>
  <c r="D465" i="4"/>
  <c r="C465" i="4"/>
  <c r="I464" i="4"/>
  <c r="H464" i="4"/>
  <c r="D464" i="4"/>
  <c r="C464" i="4"/>
  <c r="I463" i="4"/>
  <c r="H463" i="4"/>
  <c r="J463" i="4" s="1"/>
  <c r="D463" i="4"/>
  <c r="C463" i="4"/>
  <c r="I462" i="4"/>
  <c r="H462" i="4"/>
  <c r="D462" i="4"/>
  <c r="C462" i="4"/>
  <c r="I461" i="4"/>
  <c r="H461" i="4"/>
  <c r="D461" i="4"/>
  <c r="C461" i="4"/>
  <c r="I460" i="4"/>
  <c r="H460" i="4"/>
  <c r="D460" i="4"/>
  <c r="C460" i="4"/>
  <c r="I459" i="4"/>
  <c r="H459" i="4"/>
  <c r="D459" i="4"/>
  <c r="E459" i="4" s="1"/>
  <c r="C459" i="4"/>
  <c r="I458" i="4"/>
  <c r="H458" i="4"/>
  <c r="J458" i="4" s="1"/>
  <c r="D458" i="4"/>
  <c r="C458" i="4"/>
  <c r="I457" i="4"/>
  <c r="H457" i="4"/>
  <c r="D457" i="4"/>
  <c r="E457" i="4" s="1"/>
  <c r="C457" i="4"/>
  <c r="I456" i="4"/>
  <c r="H456" i="4"/>
  <c r="J457" i="4" s="1"/>
  <c r="D456" i="4"/>
  <c r="C456" i="4"/>
  <c r="I455" i="4"/>
  <c r="H455" i="4"/>
  <c r="D455" i="4"/>
  <c r="C455" i="4"/>
  <c r="I454" i="4"/>
  <c r="H454" i="4"/>
  <c r="J454" i="4" s="1"/>
  <c r="D454" i="4"/>
  <c r="C454" i="4"/>
  <c r="I453" i="4"/>
  <c r="J453" i="4" s="1"/>
  <c r="H453" i="4"/>
  <c r="D453" i="4"/>
  <c r="C453" i="4"/>
  <c r="I452" i="4"/>
  <c r="H452" i="4"/>
  <c r="D452" i="4"/>
  <c r="C452" i="4"/>
  <c r="I451" i="4"/>
  <c r="H451" i="4"/>
  <c r="J451" i="4" s="1"/>
  <c r="D451" i="4"/>
  <c r="E451" i="4" s="1"/>
  <c r="C451" i="4"/>
  <c r="I450" i="4"/>
  <c r="H450" i="4"/>
  <c r="D450" i="4"/>
  <c r="C450" i="4"/>
  <c r="I449" i="4"/>
  <c r="J449" i="4" s="1"/>
  <c r="H449" i="4"/>
  <c r="D449" i="4"/>
  <c r="C449" i="4"/>
  <c r="I448" i="4"/>
  <c r="H448" i="4"/>
  <c r="D448" i="4"/>
  <c r="C448" i="4"/>
  <c r="I447" i="4"/>
  <c r="H447" i="4"/>
  <c r="D447" i="4"/>
  <c r="C447" i="4"/>
  <c r="I446" i="4"/>
  <c r="H446" i="4"/>
  <c r="J446" i="4" s="1"/>
  <c r="D446" i="4"/>
  <c r="C446" i="4"/>
  <c r="I445" i="4"/>
  <c r="H445" i="4"/>
  <c r="D445" i="4"/>
  <c r="E445" i="4" s="1"/>
  <c r="C445" i="4"/>
  <c r="I444" i="4"/>
  <c r="J444" i="4" s="1"/>
  <c r="H444" i="4"/>
  <c r="J445" i="4" s="1"/>
  <c r="D444" i="4"/>
  <c r="C444" i="4"/>
  <c r="I443" i="4"/>
  <c r="H443" i="4"/>
  <c r="D443" i="4"/>
  <c r="E443" i="4" s="1"/>
  <c r="C443" i="4"/>
  <c r="I442" i="4"/>
  <c r="H442" i="4"/>
  <c r="J442" i="4" s="1"/>
  <c r="D442" i="4"/>
  <c r="C442" i="4"/>
  <c r="I441" i="4"/>
  <c r="J441" i="4" s="1"/>
  <c r="H441" i="4"/>
  <c r="D441" i="4"/>
  <c r="C441" i="4"/>
  <c r="I440" i="4"/>
  <c r="H440" i="4"/>
  <c r="J440" i="4" s="1"/>
  <c r="D440" i="4"/>
  <c r="C440" i="4"/>
  <c r="I439" i="4"/>
  <c r="J439" i="4" s="1"/>
  <c r="H439" i="4"/>
  <c r="D439" i="4"/>
  <c r="C439" i="4"/>
  <c r="I438" i="4"/>
  <c r="H438" i="4"/>
  <c r="D438" i="4"/>
  <c r="E438" i="4" s="1"/>
  <c r="C438" i="4"/>
  <c r="I437" i="4"/>
  <c r="H437" i="4"/>
  <c r="D437" i="4"/>
  <c r="C437" i="4"/>
  <c r="I436" i="4"/>
  <c r="H436" i="4"/>
  <c r="J436" i="4" s="1"/>
  <c r="D436" i="4"/>
  <c r="C436" i="4"/>
  <c r="I435" i="4"/>
  <c r="H435" i="4"/>
  <c r="D435" i="4"/>
  <c r="C435" i="4"/>
  <c r="J434" i="4"/>
  <c r="I434" i="4"/>
  <c r="H434" i="4"/>
  <c r="D434" i="4"/>
  <c r="C434" i="4"/>
  <c r="I433" i="4"/>
  <c r="H433" i="4"/>
  <c r="D433" i="4"/>
  <c r="C433" i="4"/>
  <c r="I432" i="4"/>
  <c r="H432" i="4"/>
  <c r="J433" i="4" s="1"/>
  <c r="D432" i="4"/>
  <c r="C432" i="4"/>
  <c r="I431" i="4"/>
  <c r="H431" i="4"/>
  <c r="D431" i="4"/>
  <c r="C431" i="4"/>
  <c r="I430" i="4"/>
  <c r="H430" i="4"/>
  <c r="D430" i="4"/>
  <c r="E430" i="4" s="1"/>
  <c r="C430" i="4"/>
  <c r="I429" i="4"/>
  <c r="J429" i="4" s="1"/>
  <c r="H429" i="4"/>
  <c r="J430" i="4" s="1"/>
  <c r="D429" i="4"/>
  <c r="C429" i="4"/>
  <c r="I428" i="4"/>
  <c r="H428" i="4"/>
  <c r="J428" i="4" s="1"/>
  <c r="D428" i="4"/>
  <c r="E428" i="4" s="1"/>
  <c r="C428" i="4"/>
  <c r="I427" i="4"/>
  <c r="H427" i="4"/>
  <c r="D427" i="4"/>
  <c r="C427" i="4"/>
  <c r="I426" i="4"/>
  <c r="J426" i="4" s="1"/>
  <c r="H426" i="4"/>
  <c r="D426" i="4"/>
  <c r="C426" i="4"/>
  <c r="I425" i="4"/>
  <c r="H425" i="4"/>
  <c r="D425" i="4"/>
  <c r="E425" i="4" s="1"/>
  <c r="C425" i="4"/>
  <c r="I424" i="4"/>
  <c r="H424" i="4"/>
  <c r="D424" i="4"/>
  <c r="E424" i="4" s="1"/>
  <c r="C424" i="4"/>
  <c r="I423" i="4"/>
  <c r="H423" i="4"/>
  <c r="J424" i="4" s="1"/>
  <c r="D423" i="4"/>
  <c r="C423" i="4"/>
  <c r="I422" i="4"/>
  <c r="H422" i="4"/>
  <c r="D422" i="4"/>
  <c r="C422" i="4"/>
  <c r="I421" i="4"/>
  <c r="H421" i="4"/>
  <c r="D421" i="4"/>
  <c r="C421" i="4"/>
  <c r="I420" i="4"/>
  <c r="J420" i="4" s="1"/>
  <c r="H420" i="4"/>
  <c r="D420" i="4"/>
  <c r="E420" i="4" s="1"/>
  <c r="C420" i="4"/>
  <c r="I419" i="4"/>
  <c r="H419" i="4"/>
  <c r="D419" i="4"/>
  <c r="C419" i="4"/>
  <c r="I418" i="4"/>
  <c r="H418" i="4"/>
  <c r="D418" i="4"/>
  <c r="C418" i="4"/>
  <c r="I417" i="4"/>
  <c r="H417" i="4"/>
  <c r="J418" i="4" s="1"/>
  <c r="D417" i="4"/>
  <c r="C417" i="4"/>
  <c r="I416" i="4"/>
  <c r="H416" i="4"/>
  <c r="D416" i="4"/>
  <c r="E416" i="4" s="1"/>
  <c r="C416" i="4"/>
  <c r="I415" i="4"/>
  <c r="H415" i="4"/>
  <c r="J416" i="4" s="1"/>
  <c r="D415" i="4"/>
  <c r="E415" i="4" s="1"/>
  <c r="C415" i="4"/>
  <c r="I414" i="4"/>
  <c r="J414" i="4" s="1"/>
  <c r="H414" i="4"/>
  <c r="D414" i="4"/>
  <c r="C414" i="4"/>
  <c r="I413" i="4"/>
  <c r="H413" i="4"/>
  <c r="D413" i="4"/>
  <c r="E413" i="4" s="1"/>
  <c r="C413" i="4"/>
  <c r="I412" i="4"/>
  <c r="H412" i="4"/>
  <c r="J412" i="4" s="1"/>
  <c r="D412" i="4"/>
  <c r="C412" i="4"/>
  <c r="I411" i="4"/>
  <c r="J411" i="4" s="1"/>
  <c r="H411" i="4"/>
  <c r="D411" i="4"/>
  <c r="C411" i="4"/>
  <c r="I410" i="4"/>
  <c r="H410" i="4"/>
  <c r="D410" i="4"/>
  <c r="C410" i="4"/>
  <c r="I409" i="4"/>
  <c r="H409" i="4"/>
  <c r="J409" i="4" s="1"/>
  <c r="D409" i="4"/>
  <c r="E409" i="4" s="1"/>
  <c r="C409" i="4"/>
  <c r="I408" i="4"/>
  <c r="H408" i="4"/>
  <c r="D408" i="4"/>
  <c r="C408" i="4"/>
  <c r="I407" i="4"/>
  <c r="J407" i="4" s="1"/>
  <c r="H407" i="4"/>
  <c r="D407" i="4"/>
  <c r="C407" i="4"/>
  <c r="I406" i="4"/>
  <c r="H406" i="4"/>
  <c r="D406" i="4"/>
  <c r="C406" i="4"/>
  <c r="I405" i="4"/>
  <c r="H405" i="4"/>
  <c r="D405" i="4"/>
  <c r="C405" i="4"/>
  <c r="I404" i="4"/>
  <c r="H404" i="4"/>
  <c r="J404" i="4" s="1"/>
  <c r="D404" i="4"/>
  <c r="C404" i="4"/>
  <c r="I403" i="4"/>
  <c r="H403" i="4"/>
  <c r="D403" i="4"/>
  <c r="C403" i="4"/>
  <c r="I402" i="4"/>
  <c r="H402" i="4"/>
  <c r="D402" i="4"/>
  <c r="C402" i="4"/>
  <c r="I401" i="4"/>
  <c r="H401" i="4"/>
  <c r="D401" i="4"/>
  <c r="C401" i="4"/>
  <c r="I400" i="4"/>
  <c r="H400" i="4"/>
  <c r="D400" i="4"/>
  <c r="C400" i="4"/>
  <c r="I399" i="4"/>
  <c r="H399" i="4"/>
  <c r="D399" i="4"/>
  <c r="C399" i="4"/>
  <c r="I398" i="4"/>
  <c r="H398" i="4"/>
  <c r="D398" i="4"/>
  <c r="C398" i="4"/>
  <c r="I397" i="4"/>
  <c r="H397" i="4"/>
  <c r="D397" i="4"/>
  <c r="C397" i="4"/>
  <c r="I396" i="4"/>
  <c r="H396" i="4"/>
  <c r="D396" i="4"/>
  <c r="C396" i="4"/>
  <c r="I395" i="4"/>
  <c r="H395" i="4"/>
  <c r="D395" i="4"/>
  <c r="C395" i="4"/>
  <c r="I394" i="4"/>
  <c r="H394" i="4"/>
  <c r="D394" i="4"/>
  <c r="C394" i="4"/>
  <c r="I393" i="4"/>
  <c r="H393" i="4"/>
  <c r="D393" i="4"/>
  <c r="C393" i="4"/>
  <c r="I392" i="4"/>
  <c r="H392" i="4"/>
  <c r="D392" i="4"/>
  <c r="C392" i="4"/>
  <c r="I391" i="4"/>
  <c r="H391" i="4"/>
  <c r="D391" i="4"/>
  <c r="C391" i="4"/>
  <c r="I390" i="4"/>
  <c r="H390" i="4"/>
  <c r="D390" i="4"/>
  <c r="C390" i="4"/>
  <c r="I389" i="4"/>
  <c r="H389" i="4"/>
  <c r="D389" i="4"/>
  <c r="C389" i="4"/>
  <c r="I388" i="4"/>
  <c r="H388" i="4"/>
  <c r="D388" i="4"/>
  <c r="C388" i="4"/>
  <c r="I387" i="4"/>
  <c r="H387" i="4"/>
  <c r="D387" i="4"/>
  <c r="C387" i="4"/>
  <c r="I386" i="4"/>
  <c r="H386" i="4"/>
  <c r="D386" i="4"/>
  <c r="C386" i="4"/>
  <c r="I385" i="4"/>
  <c r="H385" i="4"/>
  <c r="D385" i="4"/>
  <c r="C385" i="4"/>
  <c r="I384" i="4"/>
  <c r="H384" i="4"/>
  <c r="D384" i="4"/>
  <c r="C384" i="4"/>
  <c r="I383" i="4"/>
  <c r="H383" i="4"/>
  <c r="D383" i="4"/>
  <c r="C383" i="4"/>
  <c r="I382" i="4"/>
  <c r="H382" i="4"/>
  <c r="D382" i="4"/>
  <c r="C382" i="4"/>
  <c r="I381" i="4"/>
  <c r="H381" i="4"/>
  <c r="D381" i="4"/>
  <c r="C381" i="4"/>
  <c r="I380" i="4"/>
  <c r="J380" i="4" s="1"/>
  <c r="H380" i="4"/>
  <c r="D380" i="4"/>
  <c r="E380" i="4" s="1"/>
  <c r="C380" i="4"/>
  <c r="I379" i="4"/>
  <c r="H379" i="4"/>
  <c r="D379" i="4"/>
  <c r="E379" i="4" s="1"/>
  <c r="C379" i="4"/>
  <c r="I378" i="4"/>
  <c r="J378" i="4" s="1"/>
  <c r="H378" i="4"/>
  <c r="D378" i="4"/>
  <c r="C378" i="4"/>
  <c r="I377" i="4"/>
  <c r="J377" i="4" s="1"/>
  <c r="H377" i="4"/>
  <c r="D377" i="4"/>
  <c r="E377" i="4" s="1"/>
  <c r="C377" i="4"/>
  <c r="I376" i="4"/>
  <c r="H376" i="4"/>
  <c r="D376" i="4"/>
  <c r="C376" i="4"/>
  <c r="I375" i="4"/>
  <c r="H375" i="4"/>
  <c r="D375" i="4"/>
  <c r="C375" i="4"/>
  <c r="I374" i="4"/>
  <c r="H374" i="4"/>
  <c r="J375" i="4" s="1"/>
  <c r="D374" i="4"/>
  <c r="C374" i="4"/>
  <c r="I373" i="4"/>
  <c r="H373" i="4"/>
  <c r="D373" i="4"/>
  <c r="C373" i="4"/>
  <c r="I372" i="4"/>
  <c r="H372" i="4"/>
  <c r="D372" i="4"/>
  <c r="C372" i="4"/>
  <c r="I371" i="4"/>
  <c r="H371" i="4"/>
  <c r="J371" i="4" s="1"/>
  <c r="D371" i="4"/>
  <c r="C371" i="4"/>
  <c r="I370" i="4"/>
  <c r="H370" i="4"/>
  <c r="D370" i="4"/>
  <c r="C370" i="4"/>
  <c r="I369" i="4"/>
  <c r="H369" i="4"/>
  <c r="J369" i="4" s="1"/>
  <c r="D369" i="4"/>
  <c r="C369" i="4"/>
  <c r="I368" i="4"/>
  <c r="H368" i="4"/>
  <c r="D368" i="4"/>
  <c r="C368" i="4"/>
  <c r="I367" i="4"/>
  <c r="H367" i="4"/>
  <c r="D367" i="4"/>
  <c r="C367" i="4"/>
  <c r="I366" i="4"/>
  <c r="H366" i="4"/>
  <c r="D366" i="4"/>
  <c r="C366" i="4"/>
  <c r="I365" i="4"/>
  <c r="H365" i="4"/>
  <c r="J366" i="4" s="1"/>
  <c r="D365" i="4"/>
  <c r="E365" i="4" s="1"/>
  <c r="C365" i="4"/>
  <c r="I364" i="4"/>
  <c r="H364" i="4"/>
  <c r="D364" i="4"/>
  <c r="C364" i="4"/>
  <c r="I363" i="4"/>
  <c r="H363" i="4"/>
  <c r="J363" i="4" s="1"/>
  <c r="D363" i="4"/>
  <c r="C363" i="4"/>
  <c r="I362" i="4"/>
  <c r="H362" i="4"/>
  <c r="D362" i="4"/>
  <c r="C362" i="4"/>
  <c r="J361" i="4"/>
  <c r="I361" i="4"/>
  <c r="H361" i="4"/>
  <c r="D361" i="4"/>
  <c r="C361" i="4"/>
  <c r="I360" i="4"/>
  <c r="H360" i="4"/>
  <c r="D360" i="4"/>
  <c r="C360" i="4"/>
  <c r="I359" i="4"/>
  <c r="H359" i="4"/>
  <c r="J360" i="4" s="1"/>
  <c r="D359" i="4"/>
  <c r="C359" i="4"/>
  <c r="I358" i="4"/>
  <c r="H358" i="4"/>
  <c r="D358" i="4"/>
  <c r="C358" i="4"/>
  <c r="J357" i="4"/>
  <c r="I357" i="4"/>
  <c r="H357" i="4"/>
  <c r="D357" i="4"/>
  <c r="C357" i="4"/>
  <c r="I356" i="4"/>
  <c r="H356" i="4"/>
  <c r="D356" i="4"/>
  <c r="C356" i="4"/>
  <c r="I355" i="4"/>
  <c r="H355" i="4"/>
  <c r="J356" i="4" s="1"/>
  <c r="D355" i="4"/>
  <c r="C355" i="4"/>
  <c r="I354" i="4"/>
  <c r="H354" i="4"/>
  <c r="D354" i="4"/>
  <c r="C354" i="4"/>
  <c r="I353" i="4"/>
  <c r="H353" i="4"/>
  <c r="D353" i="4"/>
  <c r="C353" i="4"/>
  <c r="I352" i="4"/>
  <c r="H352" i="4"/>
  <c r="D352" i="4"/>
  <c r="C352" i="4"/>
  <c r="I351" i="4"/>
  <c r="H351" i="4"/>
  <c r="D351" i="4"/>
  <c r="E351" i="4" s="1"/>
  <c r="C351" i="4"/>
  <c r="I350" i="4"/>
  <c r="H350" i="4"/>
  <c r="J350" i="4" s="1"/>
  <c r="D350" i="4"/>
  <c r="C350" i="4"/>
  <c r="I349" i="4"/>
  <c r="J349" i="4" s="1"/>
  <c r="H349" i="4"/>
  <c r="D349" i="4"/>
  <c r="C349" i="4"/>
  <c r="I348" i="4"/>
  <c r="H348" i="4"/>
  <c r="D348" i="4"/>
  <c r="E348" i="4" s="1"/>
  <c r="C348" i="4"/>
  <c r="I347" i="4"/>
  <c r="H347" i="4"/>
  <c r="D347" i="4"/>
  <c r="C347" i="4"/>
  <c r="I346" i="4"/>
  <c r="J346" i="4" s="1"/>
  <c r="H346" i="4"/>
  <c r="D346" i="4"/>
  <c r="C346" i="4"/>
  <c r="I345" i="4"/>
  <c r="H345" i="4"/>
  <c r="J345" i="4" s="1"/>
  <c r="D345" i="4"/>
  <c r="C345" i="4"/>
  <c r="I344" i="4"/>
  <c r="J344" i="4" s="1"/>
  <c r="H344" i="4"/>
  <c r="D344" i="4"/>
  <c r="C344" i="4"/>
  <c r="I343" i="4"/>
  <c r="H343" i="4"/>
  <c r="D343" i="4"/>
  <c r="E343" i="4" s="1"/>
  <c r="C343" i="4"/>
  <c r="I342" i="4"/>
  <c r="H342" i="4"/>
  <c r="D342" i="4"/>
  <c r="C342" i="4"/>
  <c r="I341" i="4"/>
  <c r="J341" i="4" s="1"/>
  <c r="H341" i="4"/>
  <c r="D341" i="4"/>
  <c r="C341" i="4"/>
  <c r="I340" i="4"/>
  <c r="H340" i="4"/>
  <c r="D340" i="4"/>
  <c r="C340" i="4"/>
  <c r="I339" i="4"/>
  <c r="H339" i="4"/>
  <c r="D339" i="4"/>
  <c r="C339" i="4"/>
  <c r="I338" i="4"/>
  <c r="H338" i="4"/>
  <c r="J339" i="4" s="1"/>
  <c r="D338" i="4"/>
  <c r="E338" i="4" s="1"/>
  <c r="C338" i="4"/>
  <c r="I337" i="4"/>
  <c r="H337" i="4"/>
  <c r="D337" i="4"/>
  <c r="C337" i="4"/>
  <c r="I336" i="4"/>
  <c r="J336" i="4" s="1"/>
  <c r="H336" i="4"/>
  <c r="D336" i="4"/>
  <c r="C336" i="4"/>
  <c r="I335" i="4"/>
  <c r="H335" i="4"/>
  <c r="J335" i="4" s="1"/>
  <c r="D335" i="4"/>
  <c r="C335" i="4"/>
  <c r="I334" i="4"/>
  <c r="J334" i="4" s="1"/>
  <c r="H334" i="4"/>
  <c r="D334" i="4"/>
  <c r="C334" i="4"/>
  <c r="I333" i="4"/>
  <c r="H333" i="4"/>
  <c r="D333" i="4"/>
  <c r="C333" i="4"/>
  <c r="I332" i="4"/>
  <c r="J332" i="4" s="1"/>
  <c r="H332" i="4"/>
  <c r="D332" i="4"/>
  <c r="C332" i="4"/>
  <c r="E333" i="4" s="1"/>
  <c r="I331" i="4"/>
  <c r="H331" i="4"/>
  <c r="D331" i="4"/>
  <c r="E331" i="4" s="1"/>
  <c r="C331" i="4"/>
  <c r="I330" i="4"/>
  <c r="H330" i="4"/>
  <c r="D330" i="4"/>
  <c r="C330" i="4"/>
  <c r="I329" i="4"/>
  <c r="J329" i="4" s="1"/>
  <c r="H329" i="4"/>
  <c r="D329" i="4"/>
  <c r="C329" i="4"/>
  <c r="I328" i="4"/>
  <c r="H328" i="4"/>
  <c r="D328" i="4"/>
  <c r="E328" i="4" s="1"/>
  <c r="C328" i="4"/>
  <c r="I327" i="4"/>
  <c r="H327" i="4"/>
  <c r="D327" i="4"/>
  <c r="C327" i="4"/>
  <c r="E327" i="4" s="1"/>
  <c r="I326" i="4"/>
  <c r="H326" i="4"/>
  <c r="D326" i="4"/>
  <c r="C326" i="4"/>
  <c r="I325" i="4"/>
  <c r="J325" i="4" s="1"/>
  <c r="H325" i="4"/>
  <c r="D325" i="4"/>
  <c r="C325" i="4"/>
  <c r="E326" i="4" s="1"/>
  <c r="I324" i="4"/>
  <c r="H324" i="4"/>
  <c r="D324" i="4"/>
  <c r="E324" i="4" s="1"/>
  <c r="C324" i="4"/>
  <c r="I323" i="4"/>
  <c r="H323" i="4"/>
  <c r="D323" i="4"/>
  <c r="C323" i="4"/>
  <c r="I322" i="4"/>
  <c r="J322" i="4" s="1"/>
  <c r="H322" i="4"/>
  <c r="D322" i="4"/>
  <c r="C322" i="4"/>
  <c r="I321" i="4"/>
  <c r="H321" i="4"/>
  <c r="D321" i="4"/>
  <c r="C321" i="4"/>
  <c r="I320" i="4"/>
  <c r="H320" i="4"/>
  <c r="D320" i="4"/>
  <c r="C320" i="4"/>
  <c r="E321" i="4" s="1"/>
  <c r="I319" i="4"/>
  <c r="H319" i="4"/>
  <c r="D319" i="4"/>
  <c r="E319" i="4" s="1"/>
  <c r="C319" i="4"/>
  <c r="I318" i="4"/>
  <c r="H318" i="4"/>
  <c r="J318" i="4" s="1"/>
  <c r="D318" i="4"/>
  <c r="C318" i="4"/>
  <c r="I317" i="4"/>
  <c r="H317" i="4"/>
  <c r="D317" i="4"/>
  <c r="C317" i="4"/>
  <c r="I316" i="4"/>
  <c r="H316" i="4"/>
  <c r="D316" i="4"/>
  <c r="E316" i="4" s="1"/>
  <c r="C316" i="4"/>
  <c r="I315" i="4"/>
  <c r="H315" i="4"/>
  <c r="D315" i="4"/>
  <c r="C315" i="4"/>
  <c r="E315" i="4" s="1"/>
  <c r="I314" i="4"/>
  <c r="H314" i="4"/>
  <c r="D314" i="4"/>
  <c r="C314" i="4"/>
  <c r="I313" i="4"/>
  <c r="H313" i="4"/>
  <c r="J313" i="4" s="1"/>
  <c r="D313" i="4"/>
  <c r="C313" i="4"/>
  <c r="I312" i="4"/>
  <c r="H312" i="4"/>
  <c r="D312" i="4"/>
  <c r="C312" i="4"/>
  <c r="I311" i="4"/>
  <c r="H311" i="4"/>
  <c r="D311" i="4"/>
  <c r="C311" i="4"/>
  <c r="I310" i="4"/>
  <c r="H310" i="4"/>
  <c r="D310" i="4"/>
  <c r="C310" i="4"/>
  <c r="I309" i="4"/>
  <c r="H309" i="4"/>
  <c r="D309" i="4"/>
  <c r="C309" i="4"/>
  <c r="I308" i="4"/>
  <c r="H308" i="4"/>
  <c r="D308" i="4"/>
  <c r="C308" i="4"/>
  <c r="I307" i="4"/>
  <c r="H307" i="4"/>
  <c r="J307" i="4" s="1"/>
  <c r="D307" i="4"/>
  <c r="E307" i="4" s="1"/>
  <c r="C307" i="4"/>
  <c r="I306" i="4"/>
  <c r="H306" i="4"/>
  <c r="J306" i="4" s="1"/>
  <c r="D306" i="4"/>
  <c r="C306" i="4"/>
  <c r="I305" i="4"/>
  <c r="H305" i="4"/>
  <c r="D305" i="4"/>
  <c r="C305" i="4"/>
  <c r="I304" i="4"/>
  <c r="H304" i="4"/>
  <c r="D304" i="4"/>
  <c r="E304" i="4" s="1"/>
  <c r="C304" i="4"/>
  <c r="I303" i="4"/>
  <c r="H303" i="4"/>
  <c r="J303" i="4" s="1"/>
  <c r="D303" i="4"/>
  <c r="C303" i="4"/>
  <c r="E303" i="4" s="1"/>
  <c r="I302" i="4"/>
  <c r="H302" i="4"/>
  <c r="D302" i="4"/>
  <c r="E302" i="4" s="1"/>
  <c r="C302" i="4"/>
  <c r="I301" i="4"/>
  <c r="H301" i="4"/>
  <c r="J301" i="4" s="1"/>
  <c r="D301" i="4"/>
  <c r="C301" i="4"/>
  <c r="I300" i="4"/>
  <c r="H300" i="4"/>
  <c r="D300" i="4"/>
  <c r="C300" i="4"/>
  <c r="I299" i="4"/>
  <c r="H299" i="4"/>
  <c r="D299" i="4"/>
  <c r="E299" i="4" s="1"/>
  <c r="C299" i="4"/>
  <c r="I298" i="4"/>
  <c r="H298" i="4"/>
  <c r="J298" i="4" s="1"/>
  <c r="D298" i="4"/>
  <c r="C298" i="4"/>
  <c r="I297" i="4"/>
  <c r="H297" i="4"/>
  <c r="D297" i="4"/>
  <c r="C297" i="4"/>
  <c r="I296" i="4"/>
  <c r="H296" i="4"/>
  <c r="J296" i="4" s="1"/>
  <c r="D296" i="4"/>
  <c r="C296" i="4"/>
  <c r="I295" i="4"/>
  <c r="H295" i="4"/>
  <c r="D295" i="4"/>
  <c r="C295" i="4"/>
  <c r="I294" i="4"/>
  <c r="H294" i="4"/>
  <c r="J294" i="4" s="1"/>
  <c r="D294" i="4"/>
  <c r="E294" i="4" s="1"/>
  <c r="C294" i="4"/>
  <c r="I293" i="4"/>
  <c r="H293" i="4"/>
  <c r="D293" i="4"/>
  <c r="C293" i="4"/>
  <c r="I292" i="4"/>
  <c r="H292" i="4"/>
  <c r="D292" i="4"/>
  <c r="C292" i="4"/>
  <c r="I291" i="4"/>
  <c r="H291" i="4"/>
  <c r="J291" i="4" s="1"/>
  <c r="E291" i="4"/>
  <c r="D291" i="4"/>
  <c r="C291" i="4"/>
  <c r="I290" i="4"/>
  <c r="H290" i="4"/>
  <c r="D290" i="4"/>
  <c r="C290" i="4"/>
  <c r="I289" i="4"/>
  <c r="H289" i="4"/>
  <c r="J289" i="4" s="1"/>
  <c r="D289" i="4"/>
  <c r="C289" i="4"/>
  <c r="I288" i="4"/>
  <c r="H288" i="4"/>
  <c r="D288" i="4"/>
  <c r="C288" i="4"/>
  <c r="I287" i="4"/>
  <c r="H287" i="4"/>
  <c r="D287" i="4"/>
  <c r="E287" i="4" s="1"/>
  <c r="C287" i="4"/>
  <c r="I286" i="4"/>
  <c r="H286" i="4"/>
  <c r="D286" i="4"/>
  <c r="C286" i="4"/>
  <c r="I285" i="4"/>
  <c r="H285" i="4"/>
  <c r="D285" i="4"/>
  <c r="C285" i="4"/>
  <c r="I284" i="4"/>
  <c r="H284" i="4"/>
  <c r="J284" i="4" s="1"/>
  <c r="D284" i="4"/>
  <c r="C284" i="4"/>
  <c r="E285" i="4" s="1"/>
  <c r="I283" i="4"/>
  <c r="H283" i="4"/>
  <c r="D283" i="4"/>
  <c r="C283" i="4"/>
  <c r="I282" i="4"/>
  <c r="H282" i="4"/>
  <c r="D282" i="4"/>
  <c r="E282" i="4" s="1"/>
  <c r="C282" i="4"/>
  <c r="I281" i="4"/>
  <c r="H281" i="4"/>
  <c r="D281" i="4"/>
  <c r="C281" i="4"/>
  <c r="I280" i="4"/>
  <c r="H280" i="4"/>
  <c r="D280" i="4"/>
  <c r="C280" i="4"/>
  <c r="I279" i="4"/>
  <c r="H279" i="4"/>
  <c r="D279" i="4"/>
  <c r="C279" i="4"/>
  <c r="I278" i="4"/>
  <c r="H278" i="4"/>
  <c r="D278" i="4"/>
  <c r="C278" i="4"/>
  <c r="E279" i="4" s="1"/>
  <c r="I277" i="4"/>
  <c r="H277" i="4"/>
  <c r="D277" i="4"/>
  <c r="C277" i="4"/>
  <c r="I276" i="4"/>
  <c r="H276" i="4"/>
  <c r="J276" i="4" s="1"/>
  <c r="D276" i="4"/>
  <c r="C276" i="4"/>
  <c r="I275" i="4"/>
  <c r="H275" i="4"/>
  <c r="D275" i="4"/>
  <c r="C275" i="4"/>
  <c r="I274" i="4"/>
  <c r="H274" i="4"/>
  <c r="D274" i="4"/>
  <c r="E274" i="4" s="1"/>
  <c r="C274" i="4"/>
  <c r="I273" i="4"/>
  <c r="H273" i="4"/>
  <c r="J273" i="4" s="1"/>
  <c r="D273" i="4"/>
  <c r="C273" i="4"/>
  <c r="E273" i="4" s="1"/>
  <c r="I272" i="4"/>
  <c r="H272" i="4"/>
  <c r="D272" i="4"/>
  <c r="C272" i="4"/>
  <c r="I271" i="4"/>
  <c r="H271" i="4"/>
  <c r="D271" i="4"/>
  <c r="C271" i="4"/>
  <c r="E272" i="4" s="1"/>
  <c r="I270" i="4"/>
  <c r="H270" i="4"/>
  <c r="D270" i="4"/>
  <c r="E270" i="4" s="1"/>
  <c r="C270" i="4"/>
  <c r="I269" i="4"/>
  <c r="H269" i="4"/>
  <c r="D269" i="4"/>
  <c r="C269" i="4"/>
  <c r="I268" i="4"/>
  <c r="H268" i="4"/>
  <c r="D268" i="4"/>
  <c r="C268" i="4"/>
  <c r="I267" i="4"/>
  <c r="H267" i="4"/>
  <c r="J267" i="4" s="1"/>
  <c r="D267" i="4"/>
  <c r="C267" i="4"/>
  <c r="I266" i="4"/>
  <c r="H266" i="4"/>
  <c r="D266" i="4"/>
  <c r="C266" i="4"/>
  <c r="E267" i="4" s="1"/>
  <c r="I265" i="4"/>
  <c r="H265" i="4"/>
  <c r="D265" i="4"/>
  <c r="E265" i="4" s="1"/>
  <c r="C265" i="4"/>
  <c r="I264" i="4"/>
  <c r="H264" i="4"/>
  <c r="J264" i="4" s="1"/>
  <c r="D264" i="4"/>
  <c r="C264" i="4"/>
  <c r="I263" i="4"/>
  <c r="H263" i="4"/>
  <c r="D263" i="4"/>
  <c r="C263" i="4"/>
  <c r="I262" i="4"/>
  <c r="H262" i="4"/>
  <c r="D262" i="4"/>
  <c r="E262" i="4" s="1"/>
  <c r="C262" i="4"/>
  <c r="I261" i="4"/>
  <c r="H261" i="4"/>
  <c r="D261" i="4"/>
  <c r="C261" i="4"/>
  <c r="E261" i="4" s="1"/>
  <c r="I260" i="4"/>
  <c r="H260" i="4"/>
  <c r="D260" i="4"/>
  <c r="C260" i="4"/>
  <c r="I259" i="4"/>
  <c r="H259" i="4"/>
  <c r="J259" i="4" s="1"/>
  <c r="D259" i="4"/>
  <c r="C259" i="4"/>
  <c r="I258" i="4"/>
  <c r="H258" i="4"/>
  <c r="D258" i="4"/>
  <c r="C258" i="4"/>
  <c r="I257" i="4"/>
  <c r="H257" i="4"/>
  <c r="D257" i="4"/>
  <c r="C257" i="4"/>
  <c r="I256" i="4"/>
  <c r="H256" i="4"/>
  <c r="J256" i="4" s="1"/>
  <c r="D256" i="4"/>
  <c r="C256" i="4"/>
  <c r="I255" i="4"/>
  <c r="H255" i="4"/>
  <c r="D255" i="4"/>
  <c r="E255" i="4" s="1"/>
  <c r="C255" i="4"/>
  <c r="I254" i="4"/>
  <c r="H254" i="4"/>
  <c r="D254" i="4"/>
  <c r="C254" i="4"/>
  <c r="J253" i="4"/>
  <c r="I253" i="4"/>
  <c r="H253" i="4"/>
  <c r="D253" i="4"/>
  <c r="C253" i="4"/>
  <c r="I252" i="4"/>
  <c r="H252" i="4"/>
  <c r="D252" i="4"/>
  <c r="C252" i="4"/>
  <c r="I251" i="4"/>
  <c r="H251" i="4"/>
  <c r="D251" i="4"/>
  <c r="C251" i="4"/>
  <c r="J250" i="4"/>
  <c r="I250" i="4"/>
  <c r="H250" i="4"/>
  <c r="D250" i="4"/>
  <c r="C250" i="4"/>
  <c r="I249" i="4"/>
  <c r="H249" i="4"/>
  <c r="D249" i="4"/>
  <c r="C249" i="4"/>
  <c r="I248" i="4"/>
  <c r="H248" i="4"/>
  <c r="D248" i="4"/>
  <c r="C248" i="4"/>
  <c r="J247" i="4"/>
  <c r="I247" i="4"/>
  <c r="H247" i="4"/>
  <c r="D247" i="4"/>
  <c r="C247" i="4"/>
  <c r="I246" i="4"/>
  <c r="H246" i="4"/>
  <c r="D246" i="4"/>
  <c r="C246" i="4"/>
  <c r="I245" i="4"/>
  <c r="H245" i="4"/>
  <c r="D245" i="4"/>
  <c r="C245" i="4"/>
  <c r="I244" i="4"/>
  <c r="H244" i="4"/>
  <c r="J244" i="4" s="1"/>
  <c r="D244" i="4"/>
  <c r="C244" i="4"/>
  <c r="I243" i="4"/>
  <c r="H243" i="4"/>
  <c r="D243" i="4"/>
  <c r="C243" i="4"/>
  <c r="I242" i="4"/>
  <c r="H242" i="4"/>
  <c r="D242" i="4"/>
  <c r="C242" i="4"/>
  <c r="J241" i="4"/>
  <c r="I241" i="4"/>
  <c r="H241" i="4"/>
  <c r="D241" i="4"/>
  <c r="C241" i="4"/>
  <c r="I240" i="4"/>
  <c r="H240" i="4"/>
  <c r="D240" i="4"/>
  <c r="C240" i="4"/>
  <c r="I239" i="4"/>
  <c r="H239" i="4"/>
  <c r="D239" i="4"/>
  <c r="C239" i="4"/>
  <c r="J238" i="4"/>
  <c r="I238" i="4"/>
  <c r="H238" i="4"/>
  <c r="D238" i="4"/>
  <c r="C238" i="4"/>
  <c r="I237" i="4"/>
  <c r="H237" i="4"/>
  <c r="D237" i="4"/>
  <c r="C237" i="4"/>
  <c r="I236" i="4"/>
  <c r="H236" i="4"/>
  <c r="D236" i="4"/>
  <c r="C236" i="4"/>
  <c r="J235" i="4"/>
  <c r="I235" i="4"/>
  <c r="H235" i="4"/>
  <c r="D235" i="4"/>
  <c r="C235" i="4"/>
  <c r="I234" i="4"/>
  <c r="H234" i="4"/>
  <c r="D234" i="4"/>
  <c r="C234" i="4"/>
  <c r="E234" i="4" s="1"/>
  <c r="I233" i="4"/>
  <c r="H233" i="4"/>
  <c r="D233" i="4"/>
  <c r="C233" i="4"/>
  <c r="I232" i="4"/>
  <c r="H232" i="4"/>
  <c r="J232" i="4" s="1"/>
  <c r="D232" i="4"/>
  <c r="C232" i="4"/>
  <c r="I231" i="4"/>
  <c r="H231" i="4"/>
  <c r="D231" i="4"/>
  <c r="C231" i="4"/>
  <c r="I230" i="4"/>
  <c r="H230" i="4"/>
  <c r="D230" i="4"/>
  <c r="C230" i="4"/>
  <c r="J229" i="4"/>
  <c r="I229" i="4"/>
  <c r="H229" i="4"/>
  <c r="D229" i="4"/>
  <c r="C229" i="4"/>
  <c r="I228" i="4"/>
  <c r="H228" i="4"/>
  <c r="D228" i="4"/>
  <c r="C228" i="4"/>
  <c r="E228" i="4" s="1"/>
  <c r="I227" i="4"/>
  <c r="H227" i="4"/>
  <c r="D227" i="4"/>
  <c r="C227" i="4"/>
  <c r="J226" i="4"/>
  <c r="I226" i="4"/>
  <c r="H226" i="4"/>
  <c r="D226" i="4"/>
  <c r="C226" i="4"/>
  <c r="I225" i="4"/>
  <c r="H225" i="4"/>
  <c r="D225" i="4"/>
  <c r="C225" i="4"/>
  <c r="I224" i="4"/>
  <c r="H224" i="4"/>
  <c r="D224" i="4"/>
  <c r="C224" i="4"/>
  <c r="J223" i="4"/>
  <c r="I223" i="4"/>
  <c r="H223" i="4"/>
  <c r="D223" i="4"/>
  <c r="C223" i="4"/>
  <c r="I222" i="4"/>
  <c r="H222" i="4"/>
  <c r="D222" i="4"/>
  <c r="C222" i="4"/>
  <c r="E222" i="4" s="1"/>
  <c r="I221" i="4"/>
  <c r="H221" i="4"/>
  <c r="D221" i="4"/>
  <c r="C221" i="4"/>
  <c r="I220" i="4"/>
  <c r="H220" i="4"/>
  <c r="J220" i="4" s="1"/>
  <c r="D220" i="4"/>
  <c r="C220" i="4"/>
  <c r="I219" i="4"/>
  <c r="H219" i="4"/>
  <c r="D219" i="4"/>
  <c r="C219" i="4"/>
  <c r="E219" i="4" s="1"/>
  <c r="I218" i="4"/>
  <c r="H218" i="4"/>
  <c r="D218" i="4"/>
  <c r="C218" i="4"/>
  <c r="J217" i="4"/>
  <c r="I217" i="4"/>
  <c r="H217" i="4"/>
  <c r="D217" i="4"/>
  <c r="C217" i="4"/>
  <c r="I216" i="4"/>
  <c r="H216" i="4"/>
  <c r="D216" i="4"/>
  <c r="C216" i="4"/>
  <c r="E216" i="4" s="1"/>
  <c r="I215" i="4"/>
  <c r="H215" i="4"/>
  <c r="D215" i="4"/>
  <c r="C215" i="4"/>
  <c r="J214" i="4"/>
  <c r="I214" i="4"/>
  <c r="H214" i="4"/>
  <c r="D214" i="4"/>
  <c r="C214" i="4"/>
  <c r="I213" i="4"/>
  <c r="H213" i="4"/>
  <c r="D213" i="4"/>
  <c r="C213" i="4"/>
  <c r="I212" i="4"/>
  <c r="H212" i="4"/>
  <c r="D212" i="4"/>
  <c r="C212" i="4"/>
  <c r="J211" i="4"/>
  <c r="I211" i="4"/>
  <c r="H211" i="4"/>
  <c r="D211" i="4"/>
  <c r="C211" i="4"/>
  <c r="I210" i="4"/>
  <c r="H210" i="4"/>
  <c r="D210" i="4"/>
  <c r="C210" i="4"/>
  <c r="E210" i="4" s="1"/>
  <c r="I209" i="4"/>
  <c r="H209" i="4"/>
  <c r="D209" i="4"/>
  <c r="C209" i="4"/>
  <c r="I208" i="4"/>
  <c r="H208" i="4"/>
  <c r="J208" i="4" s="1"/>
  <c r="D208" i="4"/>
  <c r="C208" i="4"/>
  <c r="I207" i="4"/>
  <c r="H207" i="4"/>
  <c r="D207" i="4"/>
  <c r="C207" i="4"/>
  <c r="I206" i="4"/>
  <c r="H206" i="4"/>
  <c r="D206" i="4"/>
  <c r="C206" i="4"/>
  <c r="J205" i="4"/>
  <c r="I205" i="4"/>
  <c r="H205" i="4"/>
  <c r="D205" i="4"/>
  <c r="C205" i="4"/>
  <c r="I204" i="4"/>
  <c r="H204" i="4"/>
  <c r="D204" i="4"/>
  <c r="C204" i="4"/>
  <c r="E204" i="4" s="1"/>
  <c r="I203" i="4"/>
  <c r="H203" i="4"/>
  <c r="J203" i="4" s="1"/>
  <c r="D203" i="4"/>
  <c r="C203" i="4"/>
  <c r="J202" i="4"/>
  <c r="I202" i="4"/>
  <c r="H202" i="4"/>
  <c r="D202" i="4"/>
  <c r="C202" i="4"/>
  <c r="I201" i="4"/>
  <c r="H201" i="4"/>
  <c r="D201" i="4"/>
  <c r="C201" i="4"/>
  <c r="I200" i="4"/>
  <c r="H200" i="4"/>
  <c r="D200" i="4"/>
  <c r="C200" i="4"/>
  <c r="J199" i="4"/>
  <c r="I199" i="4"/>
  <c r="H199" i="4"/>
  <c r="D199" i="4"/>
  <c r="C199" i="4"/>
  <c r="I198" i="4"/>
  <c r="H198" i="4"/>
  <c r="D198" i="4"/>
  <c r="C198" i="4"/>
  <c r="E198" i="4" s="1"/>
  <c r="I197" i="4"/>
  <c r="H197" i="4"/>
  <c r="D197" i="4"/>
  <c r="C197" i="4"/>
  <c r="I196" i="4"/>
  <c r="H196" i="4"/>
  <c r="J196" i="4" s="1"/>
  <c r="D196" i="4"/>
  <c r="C196" i="4"/>
  <c r="I195" i="4"/>
  <c r="H195" i="4"/>
  <c r="D195" i="4"/>
  <c r="C195" i="4"/>
  <c r="I194" i="4"/>
  <c r="H194" i="4"/>
  <c r="D194" i="4"/>
  <c r="C194" i="4"/>
  <c r="J193" i="4"/>
  <c r="I193" i="4"/>
  <c r="H193" i="4"/>
  <c r="D193" i="4"/>
  <c r="C193" i="4"/>
  <c r="I192" i="4"/>
  <c r="H192" i="4"/>
  <c r="D192" i="4"/>
  <c r="C192" i="4"/>
  <c r="I191" i="4"/>
  <c r="H191" i="4"/>
  <c r="J191" i="4" s="1"/>
  <c r="D191" i="4"/>
  <c r="C191" i="4"/>
  <c r="J190" i="4"/>
  <c r="I190" i="4"/>
  <c r="H190" i="4"/>
  <c r="D190" i="4"/>
  <c r="E190" i="4" s="1"/>
  <c r="C190" i="4"/>
  <c r="I189" i="4"/>
  <c r="H189" i="4"/>
  <c r="D189" i="4"/>
  <c r="C189" i="4"/>
  <c r="I188" i="4"/>
  <c r="H188" i="4"/>
  <c r="D188" i="4"/>
  <c r="C188" i="4"/>
  <c r="J187" i="4"/>
  <c r="I187" i="4"/>
  <c r="H187" i="4"/>
  <c r="D187" i="4"/>
  <c r="C187" i="4"/>
  <c r="I186" i="4"/>
  <c r="H186" i="4"/>
  <c r="D186" i="4"/>
  <c r="C186" i="4"/>
  <c r="I185" i="4"/>
  <c r="H185" i="4"/>
  <c r="D185" i="4"/>
  <c r="C185" i="4"/>
  <c r="I184" i="4"/>
  <c r="H184" i="4"/>
  <c r="J184" i="4" s="1"/>
  <c r="D184" i="4"/>
  <c r="C184" i="4"/>
  <c r="I183" i="4"/>
  <c r="H183" i="4"/>
  <c r="D183" i="4"/>
  <c r="E183" i="4" s="1"/>
  <c r="C183" i="4"/>
  <c r="I182" i="4"/>
  <c r="H182" i="4"/>
  <c r="D182" i="4"/>
  <c r="C182" i="4"/>
  <c r="J181" i="4"/>
  <c r="I181" i="4"/>
  <c r="H181" i="4"/>
  <c r="D181" i="4"/>
  <c r="C181" i="4"/>
  <c r="I180" i="4"/>
  <c r="H180" i="4"/>
  <c r="D180" i="4"/>
  <c r="C180" i="4"/>
  <c r="I179" i="4"/>
  <c r="H179" i="4"/>
  <c r="J179" i="4" s="1"/>
  <c r="D179" i="4"/>
  <c r="C179" i="4"/>
  <c r="J178" i="4"/>
  <c r="I178" i="4"/>
  <c r="H178" i="4"/>
  <c r="D178" i="4"/>
  <c r="E178" i="4" s="1"/>
  <c r="C178" i="4"/>
  <c r="I177" i="4"/>
  <c r="H177" i="4"/>
  <c r="D177" i="4"/>
  <c r="C177" i="4"/>
  <c r="I176" i="4"/>
  <c r="H176" i="4"/>
  <c r="D176" i="4"/>
  <c r="C176" i="4"/>
  <c r="J175" i="4"/>
  <c r="I175" i="4"/>
  <c r="H175" i="4"/>
  <c r="D175" i="4"/>
  <c r="C175" i="4"/>
  <c r="I174" i="4"/>
  <c r="H174" i="4"/>
  <c r="D174" i="4"/>
  <c r="C174" i="4"/>
  <c r="I173" i="4"/>
  <c r="H173" i="4"/>
  <c r="D173" i="4"/>
  <c r="C173" i="4"/>
  <c r="I172" i="4"/>
  <c r="H172" i="4"/>
  <c r="J172" i="4" s="1"/>
  <c r="D172" i="4"/>
  <c r="C172" i="4"/>
  <c r="I171" i="4"/>
  <c r="H171" i="4"/>
  <c r="D171" i="4"/>
  <c r="C171" i="4"/>
  <c r="I170" i="4"/>
  <c r="H170" i="4"/>
  <c r="D170" i="4"/>
  <c r="C170" i="4"/>
  <c r="J169" i="4"/>
  <c r="I169" i="4"/>
  <c r="H169" i="4"/>
  <c r="D169" i="4"/>
  <c r="C169" i="4"/>
  <c r="I168" i="4"/>
  <c r="H168" i="4"/>
  <c r="D168" i="4"/>
  <c r="C168" i="4"/>
  <c r="I167" i="4"/>
  <c r="H167" i="4"/>
  <c r="J167" i="4" s="1"/>
  <c r="D167" i="4"/>
  <c r="C167" i="4"/>
  <c r="J166" i="4"/>
  <c r="I166" i="4"/>
  <c r="H166" i="4"/>
  <c r="D166" i="4"/>
  <c r="E166" i="4" s="1"/>
  <c r="C166" i="4"/>
  <c r="I165" i="4"/>
  <c r="H165" i="4"/>
  <c r="D165" i="4"/>
  <c r="C165" i="4"/>
  <c r="I164" i="4"/>
  <c r="H164" i="4"/>
  <c r="D164" i="4"/>
  <c r="C164" i="4"/>
  <c r="J163" i="4"/>
  <c r="I163" i="4"/>
  <c r="H163" i="4"/>
  <c r="D163" i="4"/>
  <c r="C163" i="4"/>
  <c r="I162" i="4"/>
  <c r="H162" i="4"/>
  <c r="D162" i="4"/>
  <c r="C162" i="4"/>
  <c r="I161" i="4"/>
  <c r="H161" i="4"/>
  <c r="D161" i="4"/>
  <c r="C161" i="4"/>
  <c r="I160" i="4"/>
  <c r="H160" i="4"/>
  <c r="J160" i="4" s="1"/>
  <c r="D160" i="4"/>
  <c r="C160" i="4"/>
  <c r="I159" i="4"/>
  <c r="H159" i="4"/>
  <c r="D159" i="4"/>
  <c r="E159" i="4" s="1"/>
  <c r="C159" i="4"/>
  <c r="I158" i="4"/>
  <c r="H158" i="4"/>
  <c r="D158" i="4"/>
  <c r="C158" i="4"/>
  <c r="J157" i="4"/>
  <c r="I157" i="4"/>
  <c r="H157" i="4"/>
  <c r="D157" i="4"/>
  <c r="C157" i="4"/>
  <c r="I156" i="4"/>
  <c r="H156" i="4"/>
  <c r="D156" i="4"/>
  <c r="C156" i="4"/>
  <c r="I155" i="4"/>
  <c r="H155" i="4"/>
  <c r="J155" i="4" s="1"/>
  <c r="D155" i="4"/>
  <c r="C155" i="4"/>
  <c r="J154" i="4"/>
  <c r="I154" i="4"/>
  <c r="H154" i="4"/>
  <c r="D154" i="4"/>
  <c r="E154" i="4" s="1"/>
  <c r="C154" i="4"/>
  <c r="I153" i="4"/>
  <c r="H153" i="4"/>
  <c r="D153" i="4"/>
  <c r="C153" i="4"/>
  <c r="I152" i="4"/>
  <c r="H152" i="4"/>
  <c r="D152" i="4"/>
  <c r="C152" i="4"/>
  <c r="J151" i="4"/>
  <c r="I151" i="4"/>
  <c r="H151" i="4"/>
  <c r="D151" i="4"/>
  <c r="C151" i="4"/>
  <c r="I150" i="4"/>
  <c r="H150" i="4"/>
  <c r="D150" i="4"/>
  <c r="C150" i="4"/>
  <c r="I149" i="4"/>
  <c r="H149" i="4"/>
  <c r="D149" i="4"/>
  <c r="C149" i="4"/>
  <c r="I148" i="4"/>
  <c r="H148" i="4"/>
  <c r="J148" i="4" s="1"/>
  <c r="D148" i="4"/>
  <c r="C148" i="4"/>
  <c r="I147" i="4"/>
  <c r="H147" i="4"/>
  <c r="D147" i="4"/>
  <c r="C147" i="4"/>
  <c r="I146" i="4"/>
  <c r="H146" i="4"/>
  <c r="D146" i="4"/>
  <c r="C146" i="4"/>
  <c r="J145" i="4"/>
  <c r="I145" i="4"/>
  <c r="H145" i="4"/>
  <c r="D145" i="4"/>
  <c r="C145" i="4"/>
  <c r="I144" i="4"/>
  <c r="H144" i="4"/>
  <c r="D144" i="4"/>
  <c r="C144" i="4"/>
  <c r="I143" i="4"/>
  <c r="H143" i="4"/>
  <c r="J143" i="4" s="1"/>
  <c r="D143" i="4"/>
  <c r="C143" i="4"/>
  <c r="J142" i="4"/>
  <c r="I142" i="4"/>
  <c r="H142" i="4"/>
  <c r="D142" i="4"/>
  <c r="E142" i="4" s="1"/>
  <c r="C142" i="4"/>
  <c r="I141" i="4"/>
  <c r="H141" i="4"/>
  <c r="D141" i="4"/>
  <c r="C141" i="4"/>
  <c r="I140" i="4"/>
  <c r="H140" i="4"/>
  <c r="D140" i="4"/>
  <c r="C140" i="4"/>
  <c r="J139" i="4"/>
  <c r="I139" i="4"/>
  <c r="H139" i="4"/>
  <c r="D139" i="4"/>
  <c r="C139" i="4"/>
  <c r="I138" i="4"/>
  <c r="H138" i="4"/>
  <c r="D138" i="4"/>
  <c r="C138" i="4"/>
  <c r="I137" i="4"/>
  <c r="H137" i="4"/>
  <c r="D137" i="4"/>
  <c r="C137" i="4"/>
  <c r="I136" i="4"/>
  <c r="H136" i="4"/>
  <c r="J136" i="4" s="1"/>
  <c r="D136" i="4"/>
  <c r="C136" i="4"/>
  <c r="I135" i="4"/>
  <c r="H135" i="4"/>
  <c r="D135" i="4"/>
  <c r="E135" i="4" s="1"/>
  <c r="C135" i="4"/>
  <c r="I134" i="4"/>
  <c r="H134" i="4"/>
  <c r="D134" i="4"/>
  <c r="C134" i="4"/>
  <c r="J133" i="4"/>
  <c r="I133" i="4"/>
  <c r="H133" i="4"/>
  <c r="D133" i="4"/>
  <c r="C133" i="4"/>
  <c r="I132" i="4"/>
  <c r="H132" i="4"/>
  <c r="D132" i="4"/>
  <c r="C132" i="4"/>
  <c r="I131" i="4"/>
  <c r="H131" i="4"/>
  <c r="J131" i="4" s="1"/>
  <c r="D131" i="4"/>
  <c r="C131" i="4"/>
  <c r="J130" i="4"/>
  <c r="I130" i="4"/>
  <c r="H130" i="4"/>
  <c r="D130" i="4"/>
  <c r="E130" i="4" s="1"/>
  <c r="C130" i="4"/>
  <c r="I129" i="4"/>
  <c r="H129" i="4"/>
  <c r="D129" i="4"/>
  <c r="C129" i="4"/>
  <c r="I128" i="4"/>
  <c r="H128" i="4"/>
  <c r="D128" i="4"/>
  <c r="C128" i="4"/>
  <c r="J127" i="4"/>
  <c r="I127" i="4"/>
  <c r="H127" i="4"/>
  <c r="D127" i="4"/>
  <c r="C127" i="4"/>
  <c r="I126" i="4"/>
  <c r="H126" i="4"/>
  <c r="D126" i="4"/>
  <c r="C126" i="4"/>
  <c r="I125" i="4"/>
  <c r="H125" i="4"/>
  <c r="D125" i="4"/>
  <c r="C125" i="4"/>
  <c r="I124" i="4"/>
  <c r="H124" i="4"/>
  <c r="J124" i="4" s="1"/>
  <c r="D124" i="4"/>
  <c r="C124" i="4"/>
  <c r="I123" i="4"/>
  <c r="H123" i="4"/>
  <c r="D123" i="4"/>
  <c r="C123" i="4"/>
  <c r="I122" i="4"/>
  <c r="H122" i="4"/>
  <c r="D122" i="4"/>
  <c r="C122" i="4"/>
  <c r="J121" i="4"/>
  <c r="I121" i="4"/>
  <c r="H121" i="4"/>
  <c r="D121" i="4"/>
  <c r="C121" i="4"/>
  <c r="I120" i="4"/>
  <c r="H120" i="4"/>
  <c r="D120" i="4"/>
  <c r="C120" i="4"/>
  <c r="I119" i="4"/>
  <c r="H119" i="4"/>
  <c r="J119" i="4" s="1"/>
  <c r="D119" i="4"/>
  <c r="C119" i="4"/>
  <c r="J118" i="4"/>
  <c r="I118" i="4"/>
  <c r="H118" i="4"/>
  <c r="D118" i="4"/>
  <c r="E118" i="4" s="1"/>
  <c r="C118" i="4"/>
  <c r="I117" i="4"/>
  <c r="H117" i="4"/>
  <c r="D117" i="4"/>
  <c r="C117" i="4"/>
  <c r="I116" i="4"/>
  <c r="H116" i="4"/>
  <c r="D116" i="4"/>
  <c r="C116" i="4"/>
  <c r="J115" i="4"/>
  <c r="I115" i="4"/>
  <c r="H115" i="4"/>
  <c r="D115" i="4"/>
  <c r="C115" i="4"/>
  <c r="I114" i="4"/>
  <c r="H114" i="4"/>
  <c r="D114" i="4"/>
  <c r="C114" i="4"/>
  <c r="I113" i="4"/>
  <c r="H113" i="4"/>
  <c r="D113" i="4"/>
  <c r="C113" i="4"/>
  <c r="I112" i="4"/>
  <c r="H112" i="4"/>
  <c r="J112" i="4" s="1"/>
  <c r="D112" i="4"/>
  <c r="C112" i="4"/>
  <c r="I111" i="4"/>
  <c r="H111" i="4"/>
  <c r="D111" i="4"/>
  <c r="E111" i="4" s="1"/>
  <c r="C111" i="4"/>
  <c r="I110" i="4"/>
  <c r="H110" i="4"/>
  <c r="D110" i="4"/>
  <c r="C110" i="4"/>
  <c r="J109" i="4"/>
  <c r="I109" i="4"/>
  <c r="H109" i="4"/>
  <c r="D109" i="4"/>
  <c r="C109" i="4"/>
  <c r="I108" i="4"/>
  <c r="H108" i="4"/>
  <c r="D108" i="4"/>
  <c r="C108" i="4"/>
  <c r="I107" i="4"/>
  <c r="H107" i="4"/>
  <c r="J107" i="4" s="1"/>
  <c r="D107" i="4"/>
  <c r="C107" i="4"/>
  <c r="J106" i="4"/>
  <c r="I106" i="4"/>
  <c r="H106" i="4"/>
  <c r="D106" i="4"/>
  <c r="E106" i="4" s="1"/>
  <c r="C106" i="4"/>
  <c r="I105" i="4"/>
  <c r="H105" i="4"/>
  <c r="D105" i="4"/>
  <c r="C105" i="4"/>
  <c r="I104" i="4"/>
  <c r="H104" i="4"/>
  <c r="D104" i="4"/>
  <c r="C104" i="4"/>
  <c r="J103" i="4"/>
  <c r="I103" i="4"/>
  <c r="H103" i="4"/>
  <c r="D103" i="4"/>
  <c r="C103" i="4"/>
  <c r="I102" i="4"/>
  <c r="H102" i="4"/>
  <c r="D102" i="4"/>
  <c r="C102" i="4"/>
  <c r="I101" i="4"/>
  <c r="H101" i="4"/>
  <c r="D101" i="4"/>
  <c r="C101" i="4"/>
  <c r="I100" i="4"/>
  <c r="H100" i="4"/>
  <c r="J100" i="4" s="1"/>
  <c r="D100" i="4"/>
  <c r="C100" i="4"/>
  <c r="I99" i="4"/>
  <c r="H99" i="4"/>
  <c r="D99" i="4"/>
  <c r="C99" i="4"/>
  <c r="I98" i="4"/>
  <c r="H98" i="4"/>
  <c r="D98" i="4"/>
  <c r="C98" i="4"/>
  <c r="J97" i="4"/>
  <c r="I97" i="4"/>
  <c r="H97" i="4"/>
  <c r="D97" i="4"/>
  <c r="C97" i="4"/>
  <c r="I96" i="4"/>
  <c r="H96" i="4"/>
  <c r="D96" i="4"/>
  <c r="C96" i="4"/>
  <c r="I95" i="4"/>
  <c r="H95" i="4"/>
  <c r="J95" i="4" s="1"/>
  <c r="D95" i="4"/>
  <c r="C95" i="4"/>
  <c r="J94" i="4"/>
  <c r="I94" i="4"/>
  <c r="H94" i="4"/>
  <c r="D94" i="4"/>
  <c r="E94" i="4" s="1"/>
  <c r="C94" i="4"/>
  <c r="I93" i="4"/>
  <c r="H93" i="4"/>
  <c r="D93" i="4"/>
  <c r="C93" i="4"/>
  <c r="I92" i="4"/>
  <c r="H92" i="4"/>
  <c r="D92" i="4"/>
  <c r="C92" i="4"/>
  <c r="J91" i="4"/>
  <c r="I91" i="4"/>
  <c r="H91" i="4"/>
  <c r="D91" i="4"/>
  <c r="C91" i="4"/>
  <c r="I90" i="4"/>
  <c r="H90" i="4"/>
  <c r="D90" i="4"/>
  <c r="C90" i="4"/>
  <c r="I89" i="4"/>
  <c r="H89" i="4"/>
  <c r="D89" i="4"/>
  <c r="C89" i="4"/>
  <c r="I88" i="4"/>
  <c r="H88" i="4"/>
  <c r="J88" i="4" s="1"/>
  <c r="D88" i="4"/>
  <c r="C88" i="4"/>
  <c r="I87" i="4"/>
  <c r="H87" i="4"/>
  <c r="D87" i="4"/>
  <c r="E87" i="4" s="1"/>
  <c r="C87" i="4"/>
  <c r="I86" i="4"/>
  <c r="H86" i="4"/>
  <c r="D86" i="4"/>
  <c r="C86" i="4"/>
  <c r="J85" i="4"/>
  <c r="I85" i="4"/>
  <c r="H85" i="4"/>
  <c r="D85" i="4"/>
  <c r="C85" i="4"/>
  <c r="I84" i="4"/>
  <c r="H84" i="4"/>
  <c r="D84" i="4"/>
  <c r="C84" i="4"/>
  <c r="I83" i="4"/>
  <c r="H83" i="4"/>
  <c r="J83" i="4" s="1"/>
  <c r="D83" i="4"/>
  <c r="C83" i="4"/>
  <c r="J82" i="4"/>
  <c r="I82" i="4"/>
  <c r="H82" i="4"/>
  <c r="D82" i="4"/>
  <c r="E82" i="4" s="1"/>
  <c r="C82" i="4"/>
  <c r="I81" i="4"/>
  <c r="H81" i="4"/>
  <c r="D81" i="4"/>
  <c r="C81" i="4"/>
  <c r="I80" i="4"/>
  <c r="H80" i="4"/>
  <c r="D80" i="4"/>
  <c r="C80" i="4"/>
  <c r="J79" i="4"/>
  <c r="I79" i="4"/>
  <c r="H79" i="4"/>
  <c r="D79" i="4"/>
  <c r="C79" i="4"/>
  <c r="I78" i="4"/>
  <c r="H78" i="4"/>
  <c r="D78" i="4"/>
  <c r="C78" i="4"/>
  <c r="I77" i="4"/>
  <c r="H77" i="4"/>
  <c r="D77" i="4"/>
  <c r="C77" i="4"/>
  <c r="I76" i="4"/>
  <c r="H76" i="4"/>
  <c r="J76" i="4" s="1"/>
  <c r="D76" i="4"/>
  <c r="C76" i="4"/>
  <c r="I75" i="4"/>
  <c r="H75" i="4"/>
  <c r="D75" i="4"/>
  <c r="C75" i="4"/>
  <c r="I74" i="4"/>
  <c r="H74" i="4"/>
  <c r="D74" i="4"/>
  <c r="C74" i="4"/>
  <c r="J73" i="4"/>
  <c r="I73" i="4"/>
  <c r="H73" i="4"/>
  <c r="D73" i="4"/>
  <c r="C73" i="4"/>
  <c r="I72" i="4"/>
  <c r="H72" i="4"/>
  <c r="D72" i="4"/>
  <c r="C72" i="4"/>
  <c r="I71" i="4"/>
  <c r="H71" i="4"/>
  <c r="J71" i="4" s="1"/>
  <c r="D71" i="4"/>
  <c r="C71" i="4"/>
  <c r="J70" i="4"/>
  <c r="I70" i="4"/>
  <c r="H70" i="4"/>
  <c r="D70" i="4"/>
  <c r="E70" i="4" s="1"/>
  <c r="C70" i="4"/>
  <c r="I69" i="4"/>
  <c r="H69" i="4"/>
  <c r="D69" i="4"/>
  <c r="C69" i="4"/>
  <c r="I68" i="4"/>
  <c r="H68" i="4"/>
  <c r="D68" i="4"/>
  <c r="C68" i="4"/>
  <c r="J67" i="4"/>
  <c r="I67" i="4"/>
  <c r="H67" i="4"/>
  <c r="D67" i="4"/>
  <c r="C67" i="4"/>
  <c r="I66" i="4"/>
  <c r="H66" i="4"/>
  <c r="D66" i="4"/>
  <c r="C66" i="4"/>
  <c r="I65" i="4"/>
  <c r="H65" i="4"/>
  <c r="D65" i="4"/>
  <c r="C65" i="4"/>
  <c r="I64" i="4"/>
  <c r="H64" i="4"/>
  <c r="J64" i="4" s="1"/>
  <c r="D64" i="4"/>
  <c r="C64" i="4"/>
  <c r="I63" i="4"/>
  <c r="H63" i="4"/>
  <c r="D63" i="4"/>
  <c r="E63" i="4" s="1"/>
  <c r="C63" i="4"/>
  <c r="I62" i="4"/>
  <c r="H62" i="4"/>
  <c r="D62" i="4"/>
  <c r="C62" i="4"/>
  <c r="J61" i="4"/>
  <c r="I61" i="4"/>
  <c r="H61" i="4"/>
  <c r="D61" i="4"/>
  <c r="C61" i="4"/>
  <c r="I60" i="4"/>
  <c r="H60" i="4"/>
  <c r="D60" i="4"/>
  <c r="C60" i="4"/>
  <c r="I59" i="4"/>
  <c r="H59" i="4"/>
  <c r="J59" i="4" s="1"/>
  <c r="D59" i="4"/>
  <c r="C59" i="4"/>
  <c r="J58" i="4"/>
  <c r="I58" i="4"/>
  <c r="H58" i="4"/>
  <c r="D58" i="4"/>
  <c r="E58" i="4" s="1"/>
  <c r="C58" i="4"/>
  <c r="I57" i="4"/>
  <c r="H57" i="4"/>
  <c r="D57" i="4"/>
  <c r="C57" i="4"/>
  <c r="I56" i="4"/>
  <c r="H56" i="4"/>
  <c r="D56" i="4"/>
  <c r="C56" i="4"/>
  <c r="J55" i="4"/>
  <c r="I55" i="4"/>
  <c r="H55" i="4"/>
  <c r="D55" i="4"/>
  <c r="C55" i="4"/>
  <c r="I54" i="4"/>
  <c r="H54" i="4"/>
  <c r="D54" i="4"/>
  <c r="C54" i="4"/>
  <c r="I53" i="4"/>
  <c r="H53" i="4"/>
  <c r="D53" i="4"/>
  <c r="C53" i="4"/>
  <c r="I52" i="4"/>
  <c r="H52" i="4"/>
  <c r="J52" i="4" s="1"/>
  <c r="D52" i="4"/>
  <c r="C52" i="4"/>
  <c r="I51" i="4"/>
  <c r="H51" i="4"/>
  <c r="D51" i="4"/>
  <c r="C51" i="4"/>
  <c r="I50" i="4"/>
  <c r="H50" i="4"/>
  <c r="D50" i="4"/>
  <c r="C50" i="4"/>
  <c r="I49" i="4"/>
  <c r="H49" i="4"/>
  <c r="D49" i="4"/>
  <c r="C49" i="4"/>
  <c r="I48" i="4"/>
  <c r="H48" i="4"/>
  <c r="J48" i="4" s="1"/>
  <c r="D48" i="4"/>
  <c r="C48" i="4"/>
  <c r="I47" i="4"/>
  <c r="H47" i="4"/>
  <c r="J47" i="4" s="1"/>
  <c r="D47" i="4"/>
  <c r="C47" i="4"/>
  <c r="J46" i="4"/>
  <c r="I46" i="4"/>
  <c r="H46" i="4"/>
  <c r="D46" i="4"/>
  <c r="C46" i="4"/>
  <c r="I45" i="4"/>
  <c r="H45" i="4"/>
  <c r="D45" i="4"/>
  <c r="C45" i="4"/>
  <c r="I44" i="4"/>
  <c r="H44" i="4"/>
  <c r="D44" i="4"/>
  <c r="C44" i="4"/>
  <c r="I43" i="4"/>
  <c r="H43" i="4"/>
  <c r="D43" i="4"/>
  <c r="C43" i="4"/>
  <c r="I42" i="4"/>
  <c r="H42" i="4"/>
  <c r="J42" i="4" s="1"/>
  <c r="D42" i="4"/>
  <c r="C42" i="4"/>
  <c r="I41" i="4"/>
  <c r="H41" i="4"/>
  <c r="D41" i="4"/>
  <c r="C41" i="4"/>
  <c r="J40" i="4"/>
  <c r="I40" i="4"/>
  <c r="H40" i="4"/>
  <c r="D40" i="4"/>
  <c r="C40" i="4"/>
  <c r="I39" i="4"/>
  <c r="H39" i="4"/>
  <c r="D39" i="4"/>
  <c r="C39" i="4"/>
  <c r="I38" i="4"/>
  <c r="H38" i="4"/>
  <c r="D38" i="4"/>
  <c r="C38" i="4"/>
  <c r="I37" i="4"/>
  <c r="H37" i="4"/>
  <c r="J37" i="4" s="1"/>
  <c r="D37" i="4"/>
  <c r="C37" i="4"/>
  <c r="I36" i="4"/>
  <c r="H36" i="4"/>
  <c r="D36" i="4"/>
  <c r="C36" i="4"/>
  <c r="I35" i="4"/>
  <c r="H35" i="4"/>
  <c r="D35" i="4"/>
  <c r="C35" i="4"/>
  <c r="I34" i="4"/>
  <c r="H34" i="4"/>
  <c r="J34" i="4" s="1"/>
  <c r="D34" i="4"/>
  <c r="C34" i="4"/>
  <c r="I33" i="4"/>
  <c r="H33" i="4"/>
  <c r="D33" i="4"/>
  <c r="E33" i="4" s="1"/>
  <c r="C33" i="4"/>
  <c r="I32" i="4"/>
  <c r="H32" i="4"/>
  <c r="J32" i="4" s="1"/>
  <c r="D32" i="4"/>
  <c r="C32" i="4"/>
  <c r="J31" i="4"/>
  <c r="I31" i="4"/>
  <c r="H31" i="4"/>
  <c r="D31" i="4"/>
  <c r="C31" i="4"/>
  <c r="I30" i="4"/>
  <c r="H30" i="4"/>
  <c r="D30" i="4"/>
  <c r="C30" i="4"/>
  <c r="I29" i="4"/>
  <c r="H29" i="4"/>
  <c r="D29" i="4"/>
  <c r="C29" i="4"/>
  <c r="I28" i="4"/>
  <c r="H28" i="4"/>
  <c r="J28" i="4" s="1"/>
  <c r="D28" i="4"/>
  <c r="C28" i="4"/>
  <c r="J27" i="4"/>
  <c r="I27" i="4"/>
  <c r="H27" i="4"/>
  <c r="D27" i="4"/>
  <c r="C27" i="4"/>
  <c r="J26" i="4"/>
  <c r="I26" i="4"/>
  <c r="H26" i="4"/>
  <c r="D26" i="4"/>
  <c r="C26" i="4"/>
  <c r="J25" i="4"/>
  <c r="I25" i="4"/>
  <c r="H25" i="4"/>
  <c r="D25" i="4"/>
  <c r="C25" i="4"/>
  <c r="I24" i="4"/>
  <c r="H24" i="4"/>
  <c r="D24" i="4"/>
  <c r="C24" i="4"/>
  <c r="I23" i="4"/>
  <c r="H23" i="4"/>
  <c r="J23" i="4" s="1"/>
  <c r="D23" i="4"/>
  <c r="E23" i="4" s="1"/>
  <c r="C23" i="4"/>
  <c r="I22" i="4"/>
  <c r="H22" i="4"/>
  <c r="J22" i="4" s="1"/>
  <c r="D22" i="4"/>
  <c r="C22" i="4"/>
  <c r="J21" i="4"/>
  <c r="I21" i="4"/>
  <c r="H21" i="4"/>
  <c r="D21" i="4"/>
  <c r="C21" i="4"/>
  <c r="J20" i="4"/>
  <c r="I20" i="4"/>
  <c r="H20" i="4"/>
  <c r="D20" i="4"/>
  <c r="C20" i="4"/>
  <c r="I19" i="4"/>
  <c r="H19" i="4"/>
  <c r="D19" i="4"/>
  <c r="C19" i="4"/>
  <c r="I18" i="4"/>
  <c r="H18" i="4"/>
  <c r="D18" i="4"/>
  <c r="C18" i="4"/>
  <c r="I17" i="4"/>
  <c r="H17" i="4"/>
  <c r="J17" i="4" s="1"/>
  <c r="D17" i="4"/>
  <c r="C17" i="4"/>
  <c r="I16" i="4"/>
  <c r="H16" i="4"/>
  <c r="J16" i="4" s="1"/>
  <c r="D16" i="4"/>
  <c r="C16" i="4"/>
  <c r="J15" i="4"/>
  <c r="I15" i="4"/>
  <c r="H15" i="4"/>
  <c r="D15" i="4"/>
  <c r="C15" i="4"/>
  <c r="J14" i="4"/>
  <c r="I14" i="4"/>
  <c r="H14" i="4"/>
  <c r="D14" i="4"/>
  <c r="C14" i="4"/>
  <c r="I13" i="4"/>
  <c r="H13" i="4"/>
  <c r="D13" i="4"/>
  <c r="C13" i="4"/>
  <c r="I12" i="4"/>
  <c r="H12" i="4"/>
  <c r="D12" i="4"/>
  <c r="C12" i="4"/>
  <c r="I11" i="4"/>
  <c r="H11" i="4"/>
  <c r="J11" i="4" s="1"/>
  <c r="D11" i="4"/>
  <c r="E11" i="4" s="1"/>
  <c r="C11" i="4"/>
  <c r="I10" i="4"/>
  <c r="H10" i="4"/>
  <c r="J10" i="4" s="1"/>
  <c r="D10" i="4"/>
  <c r="C10" i="4"/>
  <c r="J9" i="4"/>
  <c r="I9" i="4"/>
  <c r="H9" i="4"/>
  <c r="D9" i="4"/>
  <c r="C9" i="4"/>
  <c r="J8" i="4"/>
  <c r="I8" i="4"/>
  <c r="H8" i="4"/>
  <c r="D8" i="4"/>
  <c r="C8" i="4"/>
  <c r="I7" i="4"/>
  <c r="H7" i="4"/>
  <c r="D7" i="4"/>
  <c r="C7" i="4"/>
  <c r="I6" i="4"/>
  <c r="H6" i="4"/>
  <c r="D6" i="4"/>
  <c r="C6" i="4"/>
  <c r="I5" i="4"/>
  <c r="H5" i="4"/>
  <c r="J5" i="4" s="1"/>
  <c r="D5" i="4"/>
  <c r="C5" i="4"/>
  <c r="I4" i="4"/>
  <c r="H4" i="4"/>
  <c r="J4" i="4" s="1"/>
  <c r="D4" i="4"/>
  <c r="C4" i="4"/>
  <c r="I3" i="4"/>
  <c r="H3" i="4"/>
  <c r="D3" i="4"/>
  <c r="C3" i="4"/>
  <c r="J16" i="3"/>
  <c r="J21" i="3"/>
  <c r="J22" i="3"/>
  <c r="J34" i="3"/>
  <c r="J39" i="3"/>
  <c r="J40" i="3"/>
  <c r="J52" i="3"/>
  <c r="J57" i="3"/>
  <c r="J58" i="3"/>
  <c r="J70" i="3"/>
  <c r="J75" i="3"/>
  <c r="J76" i="3"/>
  <c r="J88" i="3"/>
  <c r="J93" i="3"/>
  <c r="J94" i="3"/>
  <c r="J106" i="3"/>
  <c r="J111" i="3"/>
  <c r="J112" i="3"/>
  <c r="J124" i="3"/>
  <c r="J129" i="3"/>
  <c r="J130" i="3"/>
  <c r="J142" i="3"/>
  <c r="J147" i="3"/>
  <c r="J148" i="3"/>
  <c r="J160" i="3"/>
  <c r="J165" i="3"/>
  <c r="J166" i="3"/>
  <c r="J178" i="3"/>
  <c r="J183" i="3"/>
  <c r="J184" i="3"/>
  <c r="J196" i="3"/>
  <c r="J201" i="3"/>
  <c r="J202" i="3"/>
  <c r="J214" i="3"/>
  <c r="J219" i="3"/>
  <c r="J220" i="3"/>
  <c r="J232" i="3"/>
  <c r="J237" i="3"/>
  <c r="J238" i="3"/>
  <c r="J250" i="3"/>
  <c r="J256" i="3"/>
  <c r="J268" i="3"/>
  <c r="J274" i="3"/>
  <c r="J286" i="3"/>
  <c r="J292" i="3"/>
  <c r="J304" i="3"/>
  <c r="J310" i="3"/>
  <c r="J322" i="3"/>
  <c r="J328" i="3"/>
  <c r="J340" i="3"/>
  <c r="J346" i="3"/>
  <c r="J358" i="3"/>
  <c r="J364" i="3"/>
  <c r="J376" i="3"/>
  <c r="J382" i="3"/>
  <c r="J394" i="3"/>
  <c r="J400" i="3"/>
  <c r="J412" i="3"/>
  <c r="J418" i="3"/>
  <c r="J430" i="3"/>
  <c r="J436" i="3"/>
  <c r="J448" i="3"/>
  <c r="J454" i="3"/>
  <c r="J466" i="3"/>
  <c r="J472" i="3"/>
  <c r="J484" i="3"/>
  <c r="J490" i="3"/>
  <c r="J502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H4" i="3"/>
  <c r="H5" i="3"/>
  <c r="J5" i="3" s="1"/>
  <c r="H6" i="3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H17" i="3"/>
  <c r="J17" i="3" s="1"/>
  <c r="H18" i="3"/>
  <c r="J18" i="3" s="1"/>
  <c r="H19" i="3"/>
  <c r="J19" i="3" s="1"/>
  <c r="H20" i="3"/>
  <c r="J20" i="3" s="1"/>
  <c r="H21" i="3"/>
  <c r="H22" i="3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H35" i="3"/>
  <c r="J35" i="3" s="1"/>
  <c r="H36" i="3"/>
  <c r="J36" i="3" s="1"/>
  <c r="H37" i="3"/>
  <c r="J37" i="3" s="1"/>
  <c r="H38" i="3"/>
  <c r="J38" i="3" s="1"/>
  <c r="H39" i="3"/>
  <c r="H40" i="3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H53" i="3"/>
  <c r="J53" i="3" s="1"/>
  <c r="H54" i="3"/>
  <c r="J54" i="3" s="1"/>
  <c r="H55" i="3"/>
  <c r="J55" i="3" s="1"/>
  <c r="H56" i="3"/>
  <c r="J56" i="3" s="1"/>
  <c r="H57" i="3"/>
  <c r="H58" i="3"/>
  <c r="H59" i="3"/>
  <c r="J59" i="3" s="1"/>
  <c r="H60" i="3"/>
  <c r="J60" i="3" s="1"/>
  <c r="H61" i="3"/>
  <c r="J61" i="3" s="1"/>
  <c r="H62" i="3"/>
  <c r="J62" i="3" s="1"/>
  <c r="H63" i="3"/>
  <c r="J63" i="3" s="1"/>
  <c r="H64" i="3"/>
  <c r="J64" i="3" s="1"/>
  <c r="H65" i="3"/>
  <c r="J65" i="3" s="1"/>
  <c r="H66" i="3"/>
  <c r="J66" i="3" s="1"/>
  <c r="H67" i="3"/>
  <c r="J67" i="3" s="1"/>
  <c r="H68" i="3"/>
  <c r="J68" i="3" s="1"/>
  <c r="H69" i="3"/>
  <c r="J69" i="3" s="1"/>
  <c r="H70" i="3"/>
  <c r="H71" i="3"/>
  <c r="J71" i="3" s="1"/>
  <c r="H72" i="3"/>
  <c r="J72" i="3" s="1"/>
  <c r="H73" i="3"/>
  <c r="J73" i="3" s="1"/>
  <c r="H74" i="3"/>
  <c r="J74" i="3" s="1"/>
  <c r="H75" i="3"/>
  <c r="H76" i="3"/>
  <c r="H77" i="3"/>
  <c r="J77" i="3" s="1"/>
  <c r="H78" i="3"/>
  <c r="J78" i="3" s="1"/>
  <c r="H79" i="3"/>
  <c r="J79" i="3" s="1"/>
  <c r="H80" i="3"/>
  <c r="J80" i="3" s="1"/>
  <c r="H81" i="3"/>
  <c r="J81" i="3" s="1"/>
  <c r="H82" i="3"/>
  <c r="J82" i="3" s="1"/>
  <c r="H83" i="3"/>
  <c r="J83" i="3" s="1"/>
  <c r="H84" i="3"/>
  <c r="J84" i="3" s="1"/>
  <c r="H85" i="3"/>
  <c r="J85" i="3" s="1"/>
  <c r="H86" i="3"/>
  <c r="J86" i="3" s="1"/>
  <c r="H87" i="3"/>
  <c r="J87" i="3" s="1"/>
  <c r="H88" i="3"/>
  <c r="H89" i="3"/>
  <c r="J89" i="3" s="1"/>
  <c r="H90" i="3"/>
  <c r="J90" i="3" s="1"/>
  <c r="H91" i="3"/>
  <c r="J91" i="3" s="1"/>
  <c r="H92" i="3"/>
  <c r="J92" i="3" s="1"/>
  <c r="H93" i="3"/>
  <c r="H94" i="3"/>
  <c r="H95" i="3"/>
  <c r="J95" i="3" s="1"/>
  <c r="H96" i="3"/>
  <c r="J96" i="3" s="1"/>
  <c r="H97" i="3"/>
  <c r="J97" i="3" s="1"/>
  <c r="H98" i="3"/>
  <c r="J98" i="3" s="1"/>
  <c r="H99" i="3"/>
  <c r="J99" i="3" s="1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H106" i="3"/>
  <c r="H107" i="3"/>
  <c r="J107" i="3" s="1"/>
  <c r="H108" i="3"/>
  <c r="J108" i="3" s="1"/>
  <c r="H109" i="3"/>
  <c r="J109" i="3" s="1"/>
  <c r="H110" i="3"/>
  <c r="J110" i="3" s="1"/>
  <c r="H111" i="3"/>
  <c r="H112" i="3"/>
  <c r="H113" i="3"/>
  <c r="J113" i="3" s="1"/>
  <c r="H114" i="3"/>
  <c r="J114" i="3" s="1"/>
  <c r="H115" i="3"/>
  <c r="J115" i="3" s="1"/>
  <c r="H116" i="3"/>
  <c r="J116" i="3" s="1"/>
  <c r="H117" i="3"/>
  <c r="J117" i="3" s="1"/>
  <c r="H118" i="3"/>
  <c r="J118" i="3" s="1"/>
  <c r="H119" i="3"/>
  <c r="J119" i="3" s="1"/>
  <c r="H120" i="3"/>
  <c r="J120" i="3" s="1"/>
  <c r="H121" i="3"/>
  <c r="J121" i="3" s="1"/>
  <c r="H122" i="3"/>
  <c r="J122" i="3" s="1"/>
  <c r="H123" i="3"/>
  <c r="J123" i="3" s="1"/>
  <c r="H124" i="3"/>
  <c r="H125" i="3"/>
  <c r="J125" i="3" s="1"/>
  <c r="H126" i="3"/>
  <c r="J126" i="3" s="1"/>
  <c r="H127" i="3"/>
  <c r="J127" i="3" s="1"/>
  <c r="H128" i="3"/>
  <c r="J128" i="3" s="1"/>
  <c r="H129" i="3"/>
  <c r="H130" i="3"/>
  <c r="H131" i="3"/>
  <c r="J131" i="3" s="1"/>
  <c r="H132" i="3"/>
  <c r="J132" i="3" s="1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0" i="3"/>
  <c r="J140" i="3" s="1"/>
  <c r="H141" i="3"/>
  <c r="J141" i="3" s="1"/>
  <c r="H142" i="3"/>
  <c r="H143" i="3"/>
  <c r="J143" i="3" s="1"/>
  <c r="H144" i="3"/>
  <c r="J144" i="3" s="1"/>
  <c r="H145" i="3"/>
  <c r="J145" i="3" s="1"/>
  <c r="H146" i="3"/>
  <c r="J146" i="3" s="1"/>
  <c r="H147" i="3"/>
  <c r="H148" i="3"/>
  <c r="H149" i="3"/>
  <c r="J149" i="3" s="1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J155" i="3" s="1"/>
  <c r="H156" i="3"/>
  <c r="J156" i="3" s="1"/>
  <c r="H157" i="3"/>
  <c r="J157" i="3" s="1"/>
  <c r="H158" i="3"/>
  <c r="J158" i="3" s="1"/>
  <c r="H159" i="3"/>
  <c r="J159" i="3" s="1"/>
  <c r="H160" i="3"/>
  <c r="H161" i="3"/>
  <c r="J161" i="3" s="1"/>
  <c r="H162" i="3"/>
  <c r="J162" i="3" s="1"/>
  <c r="H163" i="3"/>
  <c r="J163" i="3" s="1"/>
  <c r="H164" i="3"/>
  <c r="J164" i="3" s="1"/>
  <c r="H165" i="3"/>
  <c r="H166" i="3"/>
  <c r="H167" i="3"/>
  <c r="J167" i="3" s="1"/>
  <c r="H168" i="3"/>
  <c r="J168" i="3" s="1"/>
  <c r="H169" i="3"/>
  <c r="J169" i="3" s="1"/>
  <c r="H170" i="3"/>
  <c r="J170" i="3" s="1"/>
  <c r="H171" i="3"/>
  <c r="J171" i="3" s="1"/>
  <c r="H172" i="3"/>
  <c r="J172" i="3" s="1"/>
  <c r="H173" i="3"/>
  <c r="J173" i="3" s="1"/>
  <c r="H174" i="3"/>
  <c r="J174" i="3" s="1"/>
  <c r="H175" i="3"/>
  <c r="J175" i="3" s="1"/>
  <c r="H176" i="3"/>
  <c r="J176" i="3" s="1"/>
  <c r="H177" i="3"/>
  <c r="J177" i="3" s="1"/>
  <c r="H178" i="3"/>
  <c r="H179" i="3"/>
  <c r="J179" i="3" s="1"/>
  <c r="H180" i="3"/>
  <c r="J180" i="3" s="1"/>
  <c r="H181" i="3"/>
  <c r="J181" i="3" s="1"/>
  <c r="H182" i="3"/>
  <c r="J182" i="3" s="1"/>
  <c r="H183" i="3"/>
  <c r="H184" i="3"/>
  <c r="H185" i="3"/>
  <c r="J185" i="3" s="1"/>
  <c r="H186" i="3"/>
  <c r="J186" i="3" s="1"/>
  <c r="H187" i="3"/>
  <c r="J187" i="3" s="1"/>
  <c r="H188" i="3"/>
  <c r="J188" i="3" s="1"/>
  <c r="H189" i="3"/>
  <c r="J189" i="3" s="1"/>
  <c r="H190" i="3"/>
  <c r="J190" i="3" s="1"/>
  <c r="H191" i="3"/>
  <c r="J191" i="3" s="1"/>
  <c r="H192" i="3"/>
  <c r="J192" i="3" s="1"/>
  <c r="H193" i="3"/>
  <c r="J193" i="3" s="1"/>
  <c r="H194" i="3"/>
  <c r="J194" i="3" s="1"/>
  <c r="H195" i="3"/>
  <c r="J195" i="3" s="1"/>
  <c r="H196" i="3"/>
  <c r="H197" i="3"/>
  <c r="J197" i="3" s="1"/>
  <c r="H198" i="3"/>
  <c r="J198" i="3" s="1"/>
  <c r="H199" i="3"/>
  <c r="J199" i="3" s="1"/>
  <c r="H200" i="3"/>
  <c r="J200" i="3" s="1"/>
  <c r="H201" i="3"/>
  <c r="H202" i="3"/>
  <c r="H203" i="3"/>
  <c r="J203" i="3" s="1"/>
  <c r="H204" i="3"/>
  <c r="J204" i="3" s="1"/>
  <c r="H205" i="3"/>
  <c r="J205" i="3" s="1"/>
  <c r="H206" i="3"/>
  <c r="J206" i="3" s="1"/>
  <c r="H207" i="3"/>
  <c r="J207" i="3" s="1"/>
  <c r="H208" i="3"/>
  <c r="J208" i="3" s="1"/>
  <c r="H209" i="3"/>
  <c r="J209" i="3" s="1"/>
  <c r="H210" i="3"/>
  <c r="J210" i="3" s="1"/>
  <c r="H211" i="3"/>
  <c r="J211" i="3" s="1"/>
  <c r="H212" i="3"/>
  <c r="J212" i="3" s="1"/>
  <c r="H213" i="3"/>
  <c r="J213" i="3" s="1"/>
  <c r="H214" i="3"/>
  <c r="H215" i="3"/>
  <c r="J215" i="3" s="1"/>
  <c r="H216" i="3"/>
  <c r="J216" i="3" s="1"/>
  <c r="H217" i="3"/>
  <c r="J217" i="3" s="1"/>
  <c r="H218" i="3"/>
  <c r="J218" i="3" s="1"/>
  <c r="H219" i="3"/>
  <c r="H220" i="3"/>
  <c r="H221" i="3"/>
  <c r="J221" i="3" s="1"/>
  <c r="H222" i="3"/>
  <c r="J222" i="3" s="1"/>
  <c r="H223" i="3"/>
  <c r="J223" i="3" s="1"/>
  <c r="H224" i="3"/>
  <c r="J224" i="3" s="1"/>
  <c r="H225" i="3"/>
  <c r="J225" i="3" s="1"/>
  <c r="H226" i="3"/>
  <c r="J226" i="3" s="1"/>
  <c r="H227" i="3"/>
  <c r="J227" i="3" s="1"/>
  <c r="H228" i="3"/>
  <c r="J228" i="3" s="1"/>
  <c r="H229" i="3"/>
  <c r="J229" i="3" s="1"/>
  <c r="H230" i="3"/>
  <c r="J230" i="3" s="1"/>
  <c r="H231" i="3"/>
  <c r="J231" i="3" s="1"/>
  <c r="H232" i="3"/>
  <c r="H233" i="3"/>
  <c r="J233" i="3" s="1"/>
  <c r="H234" i="3"/>
  <c r="J234" i="3" s="1"/>
  <c r="H235" i="3"/>
  <c r="J235" i="3" s="1"/>
  <c r="H236" i="3"/>
  <c r="J236" i="3" s="1"/>
  <c r="H237" i="3"/>
  <c r="H238" i="3"/>
  <c r="H239" i="3"/>
  <c r="J239" i="3" s="1"/>
  <c r="H240" i="3"/>
  <c r="J240" i="3" s="1"/>
  <c r="H241" i="3"/>
  <c r="J241" i="3" s="1"/>
  <c r="H242" i="3"/>
  <c r="J242" i="3" s="1"/>
  <c r="H243" i="3"/>
  <c r="J243" i="3" s="1"/>
  <c r="H244" i="3"/>
  <c r="J244" i="3" s="1"/>
  <c r="H245" i="3"/>
  <c r="J245" i="3" s="1"/>
  <c r="H246" i="3"/>
  <c r="J246" i="3" s="1"/>
  <c r="H247" i="3"/>
  <c r="J247" i="3" s="1"/>
  <c r="H248" i="3"/>
  <c r="J248" i="3" s="1"/>
  <c r="H249" i="3"/>
  <c r="J249" i="3" s="1"/>
  <c r="H250" i="3"/>
  <c r="H251" i="3"/>
  <c r="J251" i="3" s="1"/>
  <c r="H252" i="3"/>
  <c r="J252" i="3" s="1"/>
  <c r="H253" i="3"/>
  <c r="J253" i="3" s="1"/>
  <c r="H254" i="3"/>
  <c r="J254" i="3" s="1"/>
  <c r="H255" i="3"/>
  <c r="J255" i="3" s="1"/>
  <c r="H256" i="3"/>
  <c r="H257" i="3"/>
  <c r="J257" i="3" s="1"/>
  <c r="H258" i="3"/>
  <c r="J258" i="3" s="1"/>
  <c r="H259" i="3"/>
  <c r="J259" i="3" s="1"/>
  <c r="H260" i="3"/>
  <c r="J260" i="3" s="1"/>
  <c r="H261" i="3"/>
  <c r="J261" i="3" s="1"/>
  <c r="H262" i="3"/>
  <c r="J262" i="3" s="1"/>
  <c r="H263" i="3"/>
  <c r="J263" i="3" s="1"/>
  <c r="H264" i="3"/>
  <c r="J264" i="3" s="1"/>
  <c r="H265" i="3"/>
  <c r="J265" i="3" s="1"/>
  <c r="H266" i="3"/>
  <c r="J266" i="3" s="1"/>
  <c r="H267" i="3"/>
  <c r="J267" i="3" s="1"/>
  <c r="H268" i="3"/>
  <c r="H269" i="3"/>
  <c r="J269" i="3" s="1"/>
  <c r="H270" i="3"/>
  <c r="J270" i="3" s="1"/>
  <c r="H271" i="3"/>
  <c r="J271" i="3" s="1"/>
  <c r="H272" i="3"/>
  <c r="J272" i="3" s="1"/>
  <c r="H273" i="3"/>
  <c r="J273" i="3" s="1"/>
  <c r="H274" i="3"/>
  <c r="H275" i="3"/>
  <c r="J275" i="3" s="1"/>
  <c r="H276" i="3"/>
  <c r="J276" i="3" s="1"/>
  <c r="H277" i="3"/>
  <c r="J277" i="3" s="1"/>
  <c r="H278" i="3"/>
  <c r="J278" i="3" s="1"/>
  <c r="H279" i="3"/>
  <c r="J279" i="3" s="1"/>
  <c r="H280" i="3"/>
  <c r="J280" i="3" s="1"/>
  <c r="H281" i="3"/>
  <c r="J281" i="3" s="1"/>
  <c r="H282" i="3"/>
  <c r="J282" i="3" s="1"/>
  <c r="H283" i="3"/>
  <c r="J283" i="3" s="1"/>
  <c r="H284" i="3"/>
  <c r="J284" i="3" s="1"/>
  <c r="H285" i="3"/>
  <c r="J285" i="3" s="1"/>
  <c r="H286" i="3"/>
  <c r="H287" i="3"/>
  <c r="J287" i="3" s="1"/>
  <c r="H288" i="3"/>
  <c r="J288" i="3" s="1"/>
  <c r="H289" i="3"/>
  <c r="J289" i="3" s="1"/>
  <c r="H290" i="3"/>
  <c r="J290" i="3" s="1"/>
  <c r="H291" i="3"/>
  <c r="J291" i="3" s="1"/>
  <c r="H292" i="3"/>
  <c r="H293" i="3"/>
  <c r="J293" i="3" s="1"/>
  <c r="H294" i="3"/>
  <c r="J294" i="3" s="1"/>
  <c r="H295" i="3"/>
  <c r="J295" i="3" s="1"/>
  <c r="H296" i="3"/>
  <c r="J296" i="3" s="1"/>
  <c r="H297" i="3"/>
  <c r="J297" i="3" s="1"/>
  <c r="H298" i="3"/>
  <c r="J298" i="3" s="1"/>
  <c r="H299" i="3"/>
  <c r="J299" i="3" s="1"/>
  <c r="H300" i="3"/>
  <c r="J300" i="3" s="1"/>
  <c r="H301" i="3"/>
  <c r="J301" i="3" s="1"/>
  <c r="H302" i="3"/>
  <c r="J302" i="3" s="1"/>
  <c r="H303" i="3"/>
  <c r="J303" i="3" s="1"/>
  <c r="H304" i="3"/>
  <c r="H305" i="3"/>
  <c r="J305" i="3" s="1"/>
  <c r="H306" i="3"/>
  <c r="J306" i="3" s="1"/>
  <c r="H307" i="3"/>
  <c r="J307" i="3" s="1"/>
  <c r="H308" i="3"/>
  <c r="J308" i="3" s="1"/>
  <c r="H309" i="3"/>
  <c r="J309" i="3" s="1"/>
  <c r="H310" i="3"/>
  <c r="H311" i="3"/>
  <c r="J311" i="3" s="1"/>
  <c r="H312" i="3"/>
  <c r="J312" i="3" s="1"/>
  <c r="H313" i="3"/>
  <c r="J313" i="3" s="1"/>
  <c r="H314" i="3"/>
  <c r="J314" i="3" s="1"/>
  <c r="H315" i="3"/>
  <c r="J315" i="3" s="1"/>
  <c r="H316" i="3"/>
  <c r="J316" i="3" s="1"/>
  <c r="H317" i="3"/>
  <c r="J317" i="3" s="1"/>
  <c r="H318" i="3"/>
  <c r="J318" i="3" s="1"/>
  <c r="H319" i="3"/>
  <c r="J319" i="3" s="1"/>
  <c r="H320" i="3"/>
  <c r="J320" i="3" s="1"/>
  <c r="H321" i="3"/>
  <c r="J321" i="3" s="1"/>
  <c r="H322" i="3"/>
  <c r="H323" i="3"/>
  <c r="J323" i="3" s="1"/>
  <c r="H324" i="3"/>
  <c r="J324" i="3" s="1"/>
  <c r="H325" i="3"/>
  <c r="J325" i="3" s="1"/>
  <c r="H326" i="3"/>
  <c r="J326" i="3" s="1"/>
  <c r="H327" i="3"/>
  <c r="J327" i="3" s="1"/>
  <c r="H328" i="3"/>
  <c r="H329" i="3"/>
  <c r="J329" i="3" s="1"/>
  <c r="H330" i="3"/>
  <c r="J330" i="3" s="1"/>
  <c r="H331" i="3"/>
  <c r="J331" i="3" s="1"/>
  <c r="H332" i="3"/>
  <c r="J332" i="3" s="1"/>
  <c r="H333" i="3"/>
  <c r="J333" i="3" s="1"/>
  <c r="H334" i="3"/>
  <c r="J334" i="3" s="1"/>
  <c r="H335" i="3"/>
  <c r="J335" i="3" s="1"/>
  <c r="H336" i="3"/>
  <c r="J336" i="3" s="1"/>
  <c r="H337" i="3"/>
  <c r="J337" i="3" s="1"/>
  <c r="H338" i="3"/>
  <c r="J338" i="3" s="1"/>
  <c r="H339" i="3"/>
  <c r="J339" i="3" s="1"/>
  <c r="H340" i="3"/>
  <c r="H341" i="3"/>
  <c r="J341" i="3" s="1"/>
  <c r="H342" i="3"/>
  <c r="J342" i="3" s="1"/>
  <c r="H343" i="3"/>
  <c r="J343" i="3" s="1"/>
  <c r="H344" i="3"/>
  <c r="J344" i="3" s="1"/>
  <c r="H345" i="3"/>
  <c r="J345" i="3" s="1"/>
  <c r="H346" i="3"/>
  <c r="H347" i="3"/>
  <c r="J347" i="3" s="1"/>
  <c r="H348" i="3"/>
  <c r="J348" i="3" s="1"/>
  <c r="H349" i="3"/>
  <c r="J349" i="3" s="1"/>
  <c r="H350" i="3"/>
  <c r="J350" i="3" s="1"/>
  <c r="H351" i="3"/>
  <c r="J351" i="3" s="1"/>
  <c r="H352" i="3"/>
  <c r="J352" i="3" s="1"/>
  <c r="H353" i="3"/>
  <c r="J353" i="3" s="1"/>
  <c r="H354" i="3"/>
  <c r="J354" i="3" s="1"/>
  <c r="H355" i="3"/>
  <c r="J355" i="3" s="1"/>
  <c r="H356" i="3"/>
  <c r="J356" i="3" s="1"/>
  <c r="H357" i="3"/>
  <c r="J357" i="3" s="1"/>
  <c r="H358" i="3"/>
  <c r="H359" i="3"/>
  <c r="J359" i="3" s="1"/>
  <c r="H360" i="3"/>
  <c r="J360" i="3" s="1"/>
  <c r="H361" i="3"/>
  <c r="J361" i="3" s="1"/>
  <c r="H362" i="3"/>
  <c r="J362" i="3" s="1"/>
  <c r="H363" i="3"/>
  <c r="J363" i="3" s="1"/>
  <c r="H364" i="3"/>
  <c r="H365" i="3"/>
  <c r="J365" i="3" s="1"/>
  <c r="H366" i="3"/>
  <c r="J366" i="3" s="1"/>
  <c r="H367" i="3"/>
  <c r="J367" i="3" s="1"/>
  <c r="H368" i="3"/>
  <c r="J368" i="3" s="1"/>
  <c r="H369" i="3"/>
  <c r="J369" i="3" s="1"/>
  <c r="H370" i="3"/>
  <c r="J370" i="3" s="1"/>
  <c r="H371" i="3"/>
  <c r="J371" i="3" s="1"/>
  <c r="H372" i="3"/>
  <c r="J372" i="3" s="1"/>
  <c r="H373" i="3"/>
  <c r="J373" i="3" s="1"/>
  <c r="H374" i="3"/>
  <c r="J374" i="3" s="1"/>
  <c r="H375" i="3"/>
  <c r="J375" i="3" s="1"/>
  <c r="H376" i="3"/>
  <c r="H377" i="3"/>
  <c r="J377" i="3" s="1"/>
  <c r="H378" i="3"/>
  <c r="J378" i="3" s="1"/>
  <c r="H379" i="3"/>
  <c r="J379" i="3" s="1"/>
  <c r="H380" i="3"/>
  <c r="J380" i="3" s="1"/>
  <c r="H381" i="3"/>
  <c r="J381" i="3" s="1"/>
  <c r="H382" i="3"/>
  <c r="H383" i="3"/>
  <c r="J383" i="3" s="1"/>
  <c r="H384" i="3"/>
  <c r="J384" i="3" s="1"/>
  <c r="H385" i="3"/>
  <c r="J385" i="3" s="1"/>
  <c r="H386" i="3"/>
  <c r="J386" i="3" s="1"/>
  <c r="H387" i="3"/>
  <c r="J387" i="3" s="1"/>
  <c r="H388" i="3"/>
  <c r="J388" i="3" s="1"/>
  <c r="H389" i="3"/>
  <c r="J389" i="3" s="1"/>
  <c r="H390" i="3"/>
  <c r="J390" i="3" s="1"/>
  <c r="H391" i="3"/>
  <c r="J391" i="3" s="1"/>
  <c r="H392" i="3"/>
  <c r="J392" i="3" s="1"/>
  <c r="H393" i="3"/>
  <c r="J393" i="3" s="1"/>
  <c r="H394" i="3"/>
  <c r="H395" i="3"/>
  <c r="J395" i="3" s="1"/>
  <c r="H396" i="3"/>
  <c r="J396" i="3" s="1"/>
  <c r="H397" i="3"/>
  <c r="J397" i="3" s="1"/>
  <c r="H398" i="3"/>
  <c r="J398" i="3" s="1"/>
  <c r="H399" i="3"/>
  <c r="J399" i="3" s="1"/>
  <c r="H400" i="3"/>
  <c r="H401" i="3"/>
  <c r="J401" i="3" s="1"/>
  <c r="H402" i="3"/>
  <c r="J402" i="3" s="1"/>
  <c r="H403" i="3"/>
  <c r="J403" i="3" s="1"/>
  <c r="H404" i="3"/>
  <c r="J404" i="3" s="1"/>
  <c r="H405" i="3"/>
  <c r="J405" i="3" s="1"/>
  <c r="H406" i="3"/>
  <c r="J406" i="3" s="1"/>
  <c r="H407" i="3"/>
  <c r="J407" i="3" s="1"/>
  <c r="H408" i="3"/>
  <c r="J408" i="3" s="1"/>
  <c r="H409" i="3"/>
  <c r="J409" i="3" s="1"/>
  <c r="H410" i="3"/>
  <c r="J410" i="3" s="1"/>
  <c r="H411" i="3"/>
  <c r="J411" i="3" s="1"/>
  <c r="H412" i="3"/>
  <c r="H413" i="3"/>
  <c r="J413" i="3" s="1"/>
  <c r="H414" i="3"/>
  <c r="J414" i="3" s="1"/>
  <c r="H415" i="3"/>
  <c r="J415" i="3" s="1"/>
  <c r="H416" i="3"/>
  <c r="J416" i="3" s="1"/>
  <c r="H417" i="3"/>
  <c r="J417" i="3" s="1"/>
  <c r="H418" i="3"/>
  <c r="H419" i="3"/>
  <c r="J419" i="3" s="1"/>
  <c r="H420" i="3"/>
  <c r="J420" i="3" s="1"/>
  <c r="H421" i="3"/>
  <c r="J421" i="3" s="1"/>
  <c r="H422" i="3"/>
  <c r="J422" i="3" s="1"/>
  <c r="H423" i="3"/>
  <c r="J423" i="3" s="1"/>
  <c r="H424" i="3"/>
  <c r="J424" i="3" s="1"/>
  <c r="H425" i="3"/>
  <c r="J425" i="3" s="1"/>
  <c r="H426" i="3"/>
  <c r="J426" i="3" s="1"/>
  <c r="H427" i="3"/>
  <c r="J427" i="3" s="1"/>
  <c r="H428" i="3"/>
  <c r="J428" i="3" s="1"/>
  <c r="H429" i="3"/>
  <c r="J429" i="3" s="1"/>
  <c r="H430" i="3"/>
  <c r="H431" i="3"/>
  <c r="J431" i="3" s="1"/>
  <c r="H432" i="3"/>
  <c r="J432" i="3" s="1"/>
  <c r="H433" i="3"/>
  <c r="J433" i="3" s="1"/>
  <c r="H434" i="3"/>
  <c r="J434" i="3" s="1"/>
  <c r="H435" i="3"/>
  <c r="J435" i="3" s="1"/>
  <c r="H436" i="3"/>
  <c r="H437" i="3"/>
  <c r="J437" i="3" s="1"/>
  <c r="H438" i="3"/>
  <c r="J438" i="3" s="1"/>
  <c r="H439" i="3"/>
  <c r="J439" i="3" s="1"/>
  <c r="H440" i="3"/>
  <c r="J440" i="3" s="1"/>
  <c r="H441" i="3"/>
  <c r="J441" i="3" s="1"/>
  <c r="H442" i="3"/>
  <c r="J442" i="3" s="1"/>
  <c r="H443" i="3"/>
  <c r="J443" i="3" s="1"/>
  <c r="H444" i="3"/>
  <c r="J444" i="3" s="1"/>
  <c r="H445" i="3"/>
  <c r="J445" i="3" s="1"/>
  <c r="H446" i="3"/>
  <c r="J446" i="3" s="1"/>
  <c r="H447" i="3"/>
  <c r="J447" i="3" s="1"/>
  <c r="H448" i="3"/>
  <c r="H449" i="3"/>
  <c r="J449" i="3" s="1"/>
  <c r="H450" i="3"/>
  <c r="J450" i="3" s="1"/>
  <c r="H451" i="3"/>
  <c r="J451" i="3" s="1"/>
  <c r="H452" i="3"/>
  <c r="J452" i="3" s="1"/>
  <c r="H453" i="3"/>
  <c r="J453" i="3" s="1"/>
  <c r="H454" i="3"/>
  <c r="H455" i="3"/>
  <c r="J455" i="3" s="1"/>
  <c r="H456" i="3"/>
  <c r="J456" i="3" s="1"/>
  <c r="H457" i="3"/>
  <c r="J457" i="3" s="1"/>
  <c r="H458" i="3"/>
  <c r="J458" i="3" s="1"/>
  <c r="H459" i="3"/>
  <c r="J459" i="3" s="1"/>
  <c r="H460" i="3"/>
  <c r="J460" i="3" s="1"/>
  <c r="H461" i="3"/>
  <c r="J461" i="3" s="1"/>
  <c r="H462" i="3"/>
  <c r="J462" i="3" s="1"/>
  <c r="H463" i="3"/>
  <c r="J463" i="3" s="1"/>
  <c r="H464" i="3"/>
  <c r="J464" i="3" s="1"/>
  <c r="H465" i="3"/>
  <c r="J465" i="3" s="1"/>
  <c r="H466" i="3"/>
  <c r="H467" i="3"/>
  <c r="J467" i="3" s="1"/>
  <c r="H468" i="3"/>
  <c r="J468" i="3" s="1"/>
  <c r="H469" i="3"/>
  <c r="J469" i="3" s="1"/>
  <c r="H470" i="3"/>
  <c r="J470" i="3" s="1"/>
  <c r="H471" i="3"/>
  <c r="J471" i="3" s="1"/>
  <c r="H472" i="3"/>
  <c r="H473" i="3"/>
  <c r="J473" i="3" s="1"/>
  <c r="H474" i="3"/>
  <c r="J474" i="3" s="1"/>
  <c r="H475" i="3"/>
  <c r="J475" i="3" s="1"/>
  <c r="H476" i="3"/>
  <c r="J476" i="3" s="1"/>
  <c r="H477" i="3"/>
  <c r="J477" i="3" s="1"/>
  <c r="H478" i="3"/>
  <c r="J478" i="3" s="1"/>
  <c r="H479" i="3"/>
  <c r="J479" i="3" s="1"/>
  <c r="H480" i="3"/>
  <c r="J480" i="3" s="1"/>
  <c r="H481" i="3"/>
  <c r="J481" i="3" s="1"/>
  <c r="H482" i="3"/>
  <c r="J482" i="3" s="1"/>
  <c r="H483" i="3"/>
  <c r="J483" i="3" s="1"/>
  <c r="H484" i="3"/>
  <c r="H485" i="3"/>
  <c r="J485" i="3" s="1"/>
  <c r="H486" i="3"/>
  <c r="J486" i="3" s="1"/>
  <c r="H487" i="3"/>
  <c r="J487" i="3" s="1"/>
  <c r="H488" i="3"/>
  <c r="J488" i="3" s="1"/>
  <c r="H489" i="3"/>
  <c r="J489" i="3" s="1"/>
  <c r="H490" i="3"/>
  <c r="H491" i="3"/>
  <c r="J491" i="3" s="1"/>
  <c r="H492" i="3"/>
  <c r="J492" i="3" s="1"/>
  <c r="H493" i="3"/>
  <c r="J493" i="3" s="1"/>
  <c r="H494" i="3"/>
  <c r="J494" i="3" s="1"/>
  <c r="H495" i="3"/>
  <c r="J495" i="3" s="1"/>
  <c r="H496" i="3"/>
  <c r="J496" i="3" s="1"/>
  <c r="H497" i="3"/>
  <c r="J497" i="3" s="1"/>
  <c r="H498" i="3"/>
  <c r="J498" i="3" s="1"/>
  <c r="H499" i="3"/>
  <c r="J499" i="3" s="1"/>
  <c r="H500" i="3"/>
  <c r="J500" i="3" s="1"/>
  <c r="H501" i="3"/>
  <c r="J501" i="3" s="1"/>
  <c r="H502" i="3"/>
  <c r="H503" i="3"/>
  <c r="J503" i="3" s="1"/>
  <c r="H504" i="3"/>
  <c r="J504" i="3" s="1"/>
  <c r="X3" i="3"/>
  <c r="W3" i="3"/>
  <c r="Y4" i="3" s="1"/>
  <c r="Y496" i="3" s="1"/>
  <c r="S3" i="3"/>
  <c r="R3" i="3"/>
  <c r="T4" i="3" s="1"/>
  <c r="T509" i="3" s="1"/>
  <c r="N3" i="3"/>
  <c r="M3" i="3"/>
  <c r="O4" i="3" s="1"/>
  <c r="O488" i="3" s="1"/>
  <c r="I3" i="3"/>
  <c r="H3" i="3"/>
  <c r="D486" i="3"/>
  <c r="C486" i="3"/>
  <c r="D485" i="3"/>
  <c r="C485" i="3"/>
  <c r="D484" i="3"/>
  <c r="C484" i="3"/>
  <c r="D483" i="3"/>
  <c r="C483" i="3"/>
  <c r="D482" i="3"/>
  <c r="C482" i="3"/>
  <c r="D481" i="3"/>
  <c r="C481" i="3"/>
  <c r="D480" i="3"/>
  <c r="E480" i="3" s="1"/>
  <c r="C480" i="3"/>
  <c r="D479" i="3"/>
  <c r="C479" i="3"/>
  <c r="D478" i="3"/>
  <c r="C478" i="3"/>
  <c r="E478" i="3" s="1"/>
  <c r="D477" i="3"/>
  <c r="C477" i="3"/>
  <c r="D476" i="3"/>
  <c r="C476" i="3"/>
  <c r="D475" i="3"/>
  <c r="C475" i="3"/>
  <c r="D474" i="3"/>
  <c r="C474" i="3"/>
  <c r="D473" i="3"/>
  <c r="C473" i="3"/>
  <c r="D472" i="3"/>
  <c r="C472" i="3"/>
  <c r="D471" i="3"/>
  <c r="C471" i="3"/>
  <c r="D470" i="3"/>
  <c r="C470" i="3"/>
  <c r="E470" i="3" s="1"/>
  <c r="D469" i="3"/>
  <c r="C469" i="3"/>
  <c r="E469" i="3" s="1"/>
  <c r="D468" i="3"/>
  <c r="C468" i="3"/>
  <c r="D467" i="3"/>
  <c r="C467" i="3"/>
  <c r="D466" i="3"/>
  <c r="C466" i="3"/>
  <c r="D465" i="3"/>
  <c r="C465" i="3"/>
  <c r="D464" i="3"/>
  <c r="C464" i="3"/>
  <c r="E464" i="3" s="1"/>
  <c r="D463" i="3"/>
  <c r="C463" i="3"/>
  <c r="D462" i="3"/>
  <c r="C462" i="3"/>
  <c r="D461" i="3"/>
  <c r="C461" i="3"/>
  <c r="E461" i="3" s="1"/>
  <c r="D460" i="3"/>
  <c r="C460" i="3"/>
  <c r="D459" i="3"/>
  <c r="C459" i="3"/>
  <c r="D458" i="3"/>
  <c r="C458" i="3"/>
  <c r="D457" i="3"/>
  <c r="C457" i="3"/>
  <c r="D456" i="3"/>
  <c r="C456" i="3"/>
  <c r="D455" i="3"/>
  <c r="C455" i="3"/>
  <c r="E454" i="3"/>
  <c r="D454" i="3"/>
  <c r="C454" i="3"/>
  <c r="D453" i="3"/>
  <c r="C453" i="3"/>
  <c r="D452" i="3"/>
  <c r="C452" i="3"/>
  <c r="D451" i="3"/>
  <c r="C451" i="3"/>
  <c r="D450" i="3"/>
  <c r="C450" i="3"/>
  <c r="D449" i="3"/>
  <c r="C449" i="3"/>
  <c r="D448" i="3"/>
  <c r="C448" i="3"/>
  <c r="D447" i="3"/>
  <c r="C447" i="3"/>
  <c r="E446" i="3"/>
  <c r="D446" i="3"/>
  <c r="C446" i="3"/>
  <c r="D445" i="3"/>
  <c r="C445" i="3"/>
  <c r="D444" i="3"/>
  <c r="C444" i="3"/>
  <c r="D443" i="3"/>
  <c r="C443" i="3"/>
  <c r="D442" i="3"/>
  <c r="C442" i="3"/>
  <c r="D441" i="3"/>
  <c r="C441" i="3"/>
  <c r="D440" i="3"/>
  <c r="C440" i="3"/>
  <c r="D439" i="3"/>
  <c r="C439" i="3"/>
  <c r="D438" i="3"/>
  <c r="C438" i="3"/>
  <c r="D437" i="3"/>
  <c r="C437" i="3"/>
  <c r="D436" i="3"/>
  <c r="C436" i="3"/>
  <c r="D435" i="3"/>
  <c r="C435" i="3"/>
  <c r="D434" i="3"/>
  <c r="C434" i="3"/>
  <c r="D433" i="3"/>
  <c r="C433" i="3"/>
  <c r="D432" i="3"/>
  <c r="C432" i="3"/>
  <c r="D431" i="3"/>
  <c r="C431" i="3"/>
  <c r="D430" i="3"/>
  <c r="C430" i="3"/>
  <c r="D429" i="3"/>
  <c r="C429" i="3"/>
  <c r="D428" i="3"/>
  <c r="C428" i="3"/>
  <c r="D427" i="3"/>
  <c r="C427" i="3"/>
  <c r="D426" i="3"/>
  <c r="C426" i="3"/>
  <c r="D425" i="3"/>
  <c r="C425" i="3"/>
  <c r="D424" i="3"/>
  <c r="C424" i="3"/>
  <c r="D423" i="3"/>
  <c r="C423" i="3"/>
  <c r="D422" i="3"/>
  <c r="C422" i="3"/>
  <c r="E422" i="3" s="1"/>
  <c r="D421" i="3"/>
  <c r="C421" i="3"/>
  <c r="E420" i="3"/>
  <c r="D420" i="3"/>
  <c r="C420" i="3"/>
  <c r="D419" i="3"/>
  <c r="C419" i="3"/>
  <c r="D418" i="3"/>
  <c r="C418" i="3"/>
  <c r="E418" i="3" s="1"/>
  <c r="D417" i="3"/>
  <c r="C417" i="3"/>
  <c r="D416" i="3"/>
  <c r="C416" i="3"/>
  <c r="D415" i="3"/>
  <c r="C415" i="3"/>
  <c r="D414" i="3"/>
  <c r="C414" i="3"/>
  <c r="D413" i="3"/>
  <c r="C413" i="3"/>
  <c r="D412" i="3"/>
  <c r="C412" i="3"/>
  <c r="D411" i="3"/>
  <c r="C411" i="3"/>
  <c r="D410" i="3"/>
  <c r="C410" i="3"/>
  <c r="D409" i="3"/>
  <c r="C409" i="3"/>
  <c r="D408" i="3"/>
  <c r="C408" i="3"/>
  <c r="D407" i="3"/>
  <c r="C407" i="3"/>
  <c r="D406" i="3"/>
  <c r="E406" i="3" s="1"/>
  <c r="C406" i="3"/>
  <c r="D405" i="3"/>
  <c r="C405" i="3"/>
  <c r="D404" i="3"/>
  <c r="C404" i="3"/>
  <c r="D403" i="3"/>
  <c r="C403" i="3"/>
  <c r="D402" i="3"/>
  <c r="C402" i="3"/>
  <c r="D401" i="3"/>
  <c r="C401" i="3"/>
  <c r="D400" i="3"/>
  <c r="C400" i="3"/>
  <c r="D399" i="3"/>
  <c r="C399" i="3"/>
  <c r="D398" i="3"/>
  <c r="C398" i="3"/>
  <c r="E398" i="3" s="1"/>
  <c r="D397" i="3"/>
  <c r="C397" i="3"/>
  <c r="D396" i="3"/>
  <c r="C396" i="3"/>
  <c r="D395" i="3"/>
  <c r="C395" i="3"/>
  <c r="D394" i="3"/>
  <c r="C394" i="3"/>
  <c r="D393" i="3"/>
  <c r="C393" i="3"/>
  <c r="D392" i="3"/>
  <c r="C392" i="3"/>
  <c r="E392" i="3" s="1"/>
  <c r="D391" i="3"/>
  <c r="C391" i="3"/>
  <c r="D390" i="3"/>
  <c r="C390" i="3"/>
  <c r="D389" i="3"/>
  <c r="C389" i="3"/>
  <c r="E389" i="3" s="1"/>
  <c r="D388" i="3"/>
  <c r="C388" i="3"/>
  <c r="D387" i="3"/>
  <c r="C387" i="3"/>
  <c r="D386" i="3"/>
  <c r="C386" i="3"/>
  <c r="D385" i="3"/>
  <c r="C385" i="3"/>
  <c r="D384" i="3"/>
  <c r="C384" i="3"/>
  <c r="D383" i="3"/>
  <c r="C383" i="3"/>
  <c r="D382" i="3"/>
  <c r="C382" i="3"/>
  <c r="D381" i="3"/>
  <c r="C381" i="3"/>
  <c r="D380" i="3"/>
  <c r="C380" i="3"/>
  <c r="D379" i="3"/>
  <c r="C379" i="3"/>
  <c r="D378" i="3"/>
  <c r="C378" i="3"/>
  <c r="D377" i="3"/>
  <c r="C377" i="3"/>
  <c r="D376" i="3"/>
  <c r="C376" i="3"/>
  <c r="D375" i="3"/>
  <c r="C375" i="3"/>
  <c r="D374" i="3"/>
  <c r="C374" i="3"/>
  <c r="E374" i="3" s="1"/>
  <c r="D373" i="3"/>
  <c r="C373" i="3"/>
  <c r="E373" i="3" s="1"/>
  <c r="E372" i="3"/>
  <c r="D372" i="3"/>
  <c r="C372" i="3"/>
  <c r="D371" i="3"/>
  <c r="C371" i="3"/>
  <c r="D370" i="3"/>
  <c r="C370" i="3"/>
  <c r="D369" i="3"/>
  <c r="C369" i="3"/>
  <c r="D368" i="3"/>
  <c r="C368" i="3"/>
  <c r="D367" i="3"/>
  <c r="C367" i="3"/>
  <c r="D366" i="3"/>
  <c r="C366" i="3"/>
  <c r="D365" i="3"/>
  <c r="C365" i="3"/>
  <c r="D364" i="3"/>
  <c r="C364" i="3"/>
  <c r="D363" i="3"/>
  <c r="C363" i="3"/>
  <c r="D362" i="3"/>
  <c r="C362" i="3"/>
  <c r="D361" i="3"/>
  <c r="C361" i="3"/>
  <c r="D360" i="3"/>
  <c r="E360" i="3" s="1"/>
  <c r="C360" i="3"/>
  <c r="D359" i="3"/>
  <c r="C359" i="3"/>
  <c r="D358" i="3"/>
  <c r="C358" i="3"/>
  <c r="D357" i="3"/>
  <c r="C357" i="3"/>
  <c r="E358" i="3" s="1"/>
  <c r="D356" i="3"/>
  <c r="C356" i="3"/>
  <c r="D355" i="3"/>
  <c r="C355" i="3"/>
  <c r="D354" i="3"/>
  <c r="C354" i="3"/>
  <c r="E354" i="3" s="1"/>
  <c r="D353" i="3"/>
  <c r="C353" i="3"/>
  <c r="D352" i="3"/>
  <c r="C352" i="3"/>
  <c r="D351" i="3"/>
  <c r="C351" i="3"/>
  <c r="D350" i="3"/>
  <c r="E350" i="3" s="1"/>
  <c r="C350" i="3"/>
  <c r="D349" i="3"/>
  <c r="C349" i="3"/>
  <c r="D348" i="3"/>
  <c r="E348" i="3" s="1"/>
  <c r="C348" i="3"/>
  <c r="D347" i="3"/>
  <c r="C347" i="3"/>
  <c r="D346" i="3"/>
  <c r="C346" i="3"/>
  <c r="D345" i="3"/>
  <c r="C345" i="3"/>
  <c r="D344" i="3"/>
  <c r="C344" i="3"/>
  <c r="D343" i="3"/>
  <c r="C343" i="3"/>
  <c r="D342" i="3"/>
  <c r="C342" i="3"/>
  <c r="D341" i="3"/>
  <c r="C341" i="3"/>
  <c r="D340" i="3"/>
  <c r="C340" i="3"/>
  <c r="D339" i="3"/>
  <c r="C339" i="3"/>
  <c r="D338" i="3"/>
  <c r="C338" i="3"/>
  <c r="D337" i="3"/>
  <c r="C337" i="3"/>
  <c r="D336" i="3"/>
  <c r="E336" i="3" s="1"/>
  <c r="C336" i="3"/>
  <c r="D335" i="3"/>
  <c r="C335" i="3"/>
  <c r="D334" i="3"/>
  <c r="C334" i="3"/>
  <c r="E334" i="3" s="1"/>
  <c r="D333" i="3"/>
  <c r="C333" i="3"/>
  <c r="D332" i="3"/>
  <c r="C332" i="3"/>
  <c r="D331" i="3"/>
  <c r="C331" i="3"/>
  <c r="D330" i="3"/>
  <c r="C330" i="3"/>
  <c r="D329" i="3"/>
  <c r="C329" i="3"/>
  <c r="D328" i="3"/>
  <c r="C328" i="3"/>
  <c r="D327" i="3"/>
  <c r="C327" i="3"/>
  <c r="E327" i="3" s="1"/>
  <c r="D326" i="3"/>
  <c r="C326" i="3"/>
  <c r="D325" i="3"/>
  <c r="C325" i="3"/>
  <c r="E326" i="3" s="1"/>
  <c r="D324" i="3"/>
  <c r="C324" i="3"/>
  <c r="D323" i="3"/>
  <c r="C323" i="3"/>
  <c r="E324" i="3" s="1"/>
  <c r="D322" i="3"/>
  <c r="C322" i="3"/>
  <c r="E322" i="3" s="1"/>
  <c r="D321" i="3"/>
  <c r="C321" i="3"/>
  <c r="D320" i="3"/>
  <c r="C320" i="3"/>
  <c r="E320" i="3" s="1"/>
  <c r="D319" i="3"/>
  <c r="C319" i="3"/>
  <c r="E319" i="3" s="1"/>
  <c r="D318" i="3"/>
  <c r="C318" i="3"/>
  <c r="D317" i="3"/>
  <c r="C317" i="3"/>
  <c r="E317" i="3" s="1"/>
  <c r="D316" i="3"/>
  <c r="E316" i="3" s="1"/>
  <c r="C316" i="3"/>
  <c r="D315" i="3"/>
  <c r="C315" i="3"/>
  <c r="E314" i="3"/>
  <c r="D314" i="3"/>
  <c r="C314" i="3"/>
  <c r="D313" i="3"/>
  <c r="C313" i="3"/>
  <c r="D312" i="3"/>
  <c r="C312" i="3"/>
  <c r="D311" i="3"/>
  <c r="C311" i="3"/>
  <c r="D310" i="3"/>
  <c r="C310" i="3"/>
  <c r="D309" i="3"/>
  <c r="C309" i="3"/>
  <c r="D308" i="3"/>
  <c r="C308" i="3"/>
  <c r="E308" i="3" s="1"/>
  <c r="D307" i="3"/>
  <c r="C307" i="3"/>
  <c r="D306" i="3"/>
  <c r="C306" i="3"/>
  <c r="E306" i="3" s="1"/>
  <c r="D305" i="3"/>
  <c r="C305" i="3"/>
  <c r="E305" i="3" s="1"/>
  <c r="D304" i="3"/>
  <c r="C304" i="3"/>
  <c r="D303" i="3"/>
  <c r="C303" i="3"/>
  <c r="E304" i="3" s="1"/>
  <c r="D302" i="3"/>
  <c r="E302" i="3" s="1"/>
  <c r="C302" i="3"/>
  <c r="D301" i="3"/>
  <c r="C301" i="3"/>
  <c r="D300" i="3"/>
  <c r="C300" i="3"/>
  <c r="D299" i="3"/>
  <c r="C299" i="3"/>
  <c r="D298" i="3"/>
  <c r="C298" i="3"/>
  <c r="D297" i="3"/>
  <c r="C297" i="3"/>
  <c r="D296" i="3"/>
  <c r="C296" i="3"/>
  <c r="D295" i="3"/>
  <c r="C295" i="3"/>
  <c r="D294" i="3"/>
  <c r="C294" i="3"/>
  <c r="D293" i="3"/>
  <c r="C293" i="3"/>
  <c r="D292" i="3"/>
  <c r="C292" i="3"/>
  <c r="E292" i="3" s="1"/>
  <c r="D291" i="3"/>
  <c r="C291" i="3"/>
  <c r="E291" i="3" s="1"/>
  <c r="D290" i="3"/>
  <c r="C290" i="3"/>
  <c r="D289" i="3"/>
  <c r="C289" i="3"/>
  <c r="E290" i="3" s="1"/>
  <c r="D288" i="3"/>
  <c r="E288" i="3" s="1"/>
  <c r="C288" i="3"/>
  <c r="D287" i="3"/>
  <c r="C287" i="3"/>
  <c r="D286" i="3"/>
  <c r="C286" i="3"/>
  <c r="D285" i="3"/>
  <c r="C285" i="3"/>
  <c r="D284" i="3"/>
  <c r="C284" i="3"/>
  <c r="D283" i="3"/>
  <c r="C283" i="3"/>
  <c r="D282" i="3"/>
  <c r="C282" i="3"/>
  <c r="D281" i="3"/>
  <c r="C281" i="3"/>
  <c r="E280" i="3"/>
  <c r="D280" i="3"/>
  <c r="C280" i="3"/>
  <c r="D279" i="3"/>
  <c r="C279" i="3"/>
  <c r="D278" i="3"/>
  <c r="C278" i="3"/>
  <c r="D277" i="3"/>
  <c r="C277" i="3"/>
  <c r="D276" i="3"/>
  <c r="C276" i="3"/>
  <c r="D275" i="3"/>
  <c r="C275" i="3"/>
  <c r="D274" i="3"/>
  <c r="C274" i="3"/>
  <c r="E274" i="3" s="1"/>
  <c r="D273" i="3"/>
  <c r="C273" i="3"/>
  <c r="D272" i="3"/>
  <c r="C272" i="3"/>
  <c r="E272" i="3" s="1"/>
  <c r="D271" i="3"/>
  <c r="C271" i="3"/>
  <c r="E271" i="3" s="1"/>
  <c r="D270" i="3"/>
  <c r="C270" i="3"/>
  <c r="D269" i="3"/>
  <c r="C269" i="3"/>
  <c r="E269" i="3" s="1"/>
  <c r="D268" i="3"/>
  <c r="C268" i="3"/>
  <c r="D267" i="3"/>
  <c r="C267" i="3"/>
  <c r="D266" i="3"/>
  <c r="C266" i="3"/>
  <c r="E266" i="3" s="1"/>
  <c r="D265" i="3"/>
  <c r="C265" i="3"/>
  <c r="D264" i="3"/>
  <c r="C264" i="3"/>
  <c r="D263" i="3"/>
  <c r="C263" i="3"/>
  <c r="D262" i="3"/>
  <c r="C262" i="3"/>
  <c r="D261" i="3"/>
  <c r="C261" i="3"/>
  <c r="D260" i="3"/>
  <c r="C260" i="3"/>
  <c r="D259" i="3"/>
  <c r="C259" i="3"/>
  <c r="D258" i="3"/>
  <c r="C258" i="3"/>
  <c r="D257" i="3"/>
  <c r="C257" i="3"/>
  <c r="D256" i="3"/>
  <c r="C256" i="3"/>
  <c r="D255" i="3"/>
  <c r="C255" i="3"/>
  <c r="E255" i="3" s="1"/>
  <c r="D254" i="3"/>
  <c r="C254" i="3"/>
  <c r="D253" i="3"/>
  <c r="C253" i="3"/>
  <c r="D252" i="3"/>
  <c r="C252" i="3"/>
  <c r="E252" i="3" s="1"/>
  <c r="D251" i="3"/>
  <c r="C251" i="3"/>
  <c r="D250" i="3"/>
  <c r="C250" i="3"/>
  <c r="D249" i="3"/>
  <c r="C249" i="3"/>
  <c r="D248" i="3"/>
  <c r="C248" i="3"/>
  <c r="E248" i="3" s="1"/>
  <c r="D247" i="3"/>
  <c r="C247" i="3"/>
  <c r="D246" i="3"/>
  <c r="C246" i="3"/>
  <c r="D245" i="3"/>
  <c r="C245" i="3"/>
  <c r="E245" i="3" s="1"/>
  <c r="D244" i="3"/>
  <c r="C244" i="3"/>
  <c r="D243" i="3"/>
  <c r="C243" i="3"/>
  <c r="E243" i="3" s="1"/>
  <c r="D242" i="3"/>
  <c r="E242" i="3" s="1"/>
  <c r="C242" i="3"/>
  <c r="D241" i="3"/>
  <c r="C241" i="3"/>
  <c r="D240" i="3"/>
  <c r="E240" i="3" s="1"/>
  <c r="C240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E232" i="3" s="1"/>
  <c r="D231" i="3"/>
  <c r="C231" i="3"/>
  <c r="E231" i="3" s="1"/>
  <c r="D230" i="3"/>
  <c r="C230" i="3"/>
  <c r="D229" i="3"/>
  <c r="C229" i="3"/>
  <c r="D228" i="3"/>
  <c r="C228" i="3"/>
  <c r="E228" i="3" s="1"/>
  <c r="D227" i="3"/>
  <c r="C227" i="3"/>
  <c r="D226" i="3"/>
  <c r="C226" i="3"/>
  <c r="E226" i="3" s="1"/>
  <c r="D225" i="3"/>
  <c r="C225" i="3"/>
  <c r="D224" i="3"/>
  <c r="C224" i="3"/>
  <c r="D223" i="3"/>
  <c r="C223" i="3"/>
  <c r="E223" i="3" s="1"/>
  <c r="D222" i="3"/>
  <c r="C222" i="3"/>
  <c r="D221" i="3"/>
  <c r="C221" i="3"/>
  <c r="D220" i="3"/>
  <c r="C220" i="3"/>
  <c r="D219" i="3"/>
  <c r="C219" i="3"/>
  <c r="E219" i="3" s="1"/>
  <c r="D218" i="3"/>
  <c r="C218" i="3"/>
  <c r="E218" i="3" s="1"/>
  <c r="D217" i="3"/>
  <c r="C217" i="3"/>
  <c r="D216" i="3"/>
  <c r="E216" i="3" s="1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E208" i="3"/>
  <c r="D208" i="3"/>
  <c r="C208" i="3"/>
  <c r="D207" i="3"/>
  <c r="C207" i="3"/>
  <c r="D206" i="3"/>
  <c r="C206" i="3"/>
  <c r="E206" i="3" s="1"/>
  <c r="D205" i="3"/>
  <c r="C205" i="3"/>
  <c r="D204" i="3"/>
  <c r="C204" i="3"/>
  <c r="D203" i="3"/>
  <c r="C203" i="3"/>
  <c r="D202" i="3"/>
  <c r="C202" i="3"/>
  <c r="D201" i="3"/>
  <c r="C201" i="3"/>
  <c r="E200" i="3"/>
  <c r="D200" i="3"/>
  <c r="C200" i="3"/>
  <c r="D199" i="3"/>
  <c r="C199" i="3"/>
  <c r="D198" i="3"/>
  <c r="C198" i="3"/>
  <c r="E198" i="3" s="1"/>
  <c r="D197" i="3"/>
  <c r="C197" i="3"/>
  <c r="D196" i="3"/>
  <c r="C196" i="3"/>
  <c r="E196" i="3" s="1"/>
  <c r="D195" i="3"/>
  <c r="C195" i="3"/>
  <c r="E195" i="3" s="1"/>
  <c r="D194" i="3"/>
  <c r="C194" i="3"/>
  <c r="E194" i="3" s="1"/>
  <c r="D193" i="3"/>
  <c r="C193" i="3"/>
  <c r="D192" i="3"/>
  <c r="C192" i="3"/>
  <c r="D191" i="3"/>
  <c r="C191" i="3"/>
  <c r="D190" i="3"/>
  <c r="C190" i="3"/>
  <c r="D189" i="3"/>
  <c r="C189" i="3"/>
  <c r="D188" i="3"/>
  <c r="C188" i="3"/>
  <c r="E188" i="3" s="1"/>
  <c r="D187" i="3"/>
  <c r="C187" i="3"/>
  <c r="E187" i="3" s="1"/>
  <c r="D186" i="3"/>
  <c r="C186" i="3"/>
  <c r="E186" i="3" s="1"/>
  <c r="D185" i="3"/>
  <c r="C185" i="3"/>
  <c r="D184" i="3"/>
  <c r="C184" i="3"/>
  <c r="D183" i="3"/>
  <c r="C183" i="3"/>
  <c r="E183" i="3" s="1"/>
  <c r="D182" i="3"/>
  <c r="E182" i="3" s="1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E175" i="3" s="1"/>
  <c r="D174" i="3"/>
  <c r="E174" i="3" s="1"/>
  <c r="C174" i="3"/>
  <c r="D173" i="3"/>
  <c r="C173" i="3"/>
  <c r="E172" i="3"/>
  <c r="D172" i="3"/>
  <c r="C172" i="3"/>
  <c r="D171" i="3"/>
  <c r="C171" i="3"/>
  <c r="D170" i="3"/>
  <c r="C170" i="3"/>
  <c r="E170" i="3" s="1"/>
  <c r="D169" i="3"/>
  <c r="C169" i="3"/>
  <c r="D168" i="3"/>
  <c r="C168" i="3"/>
  <c r="D167" i="3"/>
  <c r="C167" i="3"/>
  <c r="D166" i="3"/>
  <c r="C166" i="3"/>
  <c r="D165" i="3"/>
  <c r="C165" i="3"/>
  <c r="E164" i="3"/>
  <c r="D164" i="3"/>
  <c r="C164" i="3"/>
  <c r="D163" i="3"/>
  <c r="C163" i="3"/>
  <c r="D162" i="3"/>
  <c r="C162" i="3"/>
  <c r="E162" i="3" s="1"/>
  <c r="D161" i="3"/>
  <c r="C161" i="3"/>
  <c r="D160" i="3"/>
  <c r="C160" i="3"/>
  <c r="E160" i="3" s="1"/>
  <c r="D159" i="3"/>
  <c r="C159" i="3"/>
  <c r="E159" i="3" s="1"/>
  <c r="D158" i="3"/>
  <c r="C158" i="3"/>
  <c r="E158" i="3" s="1"/>
  <c r="D157" i="3"/>
  <c r="C157" i="3"/>
  <c r="D156" i="3"/>
  <c r="C156" i="3"/>
  <c r="D155" i="3"/>
  <c r="C155" i="3"/>
  <c r="D154" i="3"/>
  <c r="C154" i="3"/>
  <c r="D153" i="3"/>
  <c r="C153" i="3"/>
  <c r="D152" i="3"/>
  <c r="C152" i="3"/>
  <c r="E152" i="3" s="1"/>
  <c r="D151" i="3"/>
  <c r="C151" i="3"/>
  <c r="E151" i="3" s="1"/>
  <c r="D150" i="3"/>
  <c r="C150" i="3"/>
  <c r="E150" i="3" s="1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E140" i="3"/>
  <c r="D140" i="3"/>
  <c r="C140" i="3"/>
  <c r="D139" i="3"/>
  <c r="C139" i="3"/>
  <c r="D138" i="3"/>
  <c r="C138" i="3"/>
  <c r="E138" i="3" s="1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E127" i="3" s="1"/>
  <c r="D126" i="3"/>
  <c r="E126" i="3" s="1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E116" i="3" s="1"/>
  <c r="D115" i="3"/>
  <c r="C115" i="3"/>
  <c r="E115" i="3" s="1"/>
  <c r="D114" i="3"/>
  <c r="C114" i="3"/>
  <c r="E114" i="3" s="1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E104" i="3"/>
  <c r="D104" i="3"/>
  <c r="C104" i="3"/>
  <c r="D103" i="3"/>
  <c r="C103" i="3"/>
  <c r="D102" i="3"/>
  <c r="C102" i="3"/>
  <c r="E102" i="3" s="1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E91" i="3" s="1"/>
  <c r="D90" i="3"/>
  <c r="E90" i="3" s="1"/>
  <c r="C90" i="3"/>
  <c r="D89" i="3"/>
  <c r="C89" i="3"/>
  <c r="E88" i="3"/>
  <c r="D88" i="3"/>
  <c r="C88" i="3"/>
  <c r="D87" i="3"/>
  <c r="C87" i="3"/>
  <c r="D86" i="3"/>
  <c r="C86" i="3"/>
  <c r="E86" i="3" s="1"/>
  <c r="D85" i="3"/>
  <c r="C85" i="3"/>
  <c r="D84" i="3"/>
  <c r="C84" i="3"/>
  <c r="E84" i="3" s="1"/>
  <c r="D83" i="3"/>
  <c r="C83" i="3"/>
  <c r="E83" i="3" s="1"/>
  <c r="D82" i="3"/>
  <c r="C82" i="3"/>
  <c r="E82" i="3" s="1"/>
  <c r="D81" i="3"/>
  <c r="C81" i="3"/>
  <c r="D80" i="3"/>
  <c r="C80" i="3"/>
  <c r="D79" i="3"/>
  <c r="C79" i="3"/>
  <c r="E79" i="3" s="1"/>
  <c r="D78" i="3"/>
  <c r="E78" i="3" s="1"/>
  <c r="C78" i="3"/>
  <c r="D77" i="3"/>
  <c r="C77" i="3"/>
  <c r="E76" i="3"/>
  <c r="D76" i="3"/>
  <c r="C76" i="3"/>
  <c r="D75" i="3"/>
  <c r="C75" i="3"/>
  <c r="D74" i="3"/>
  <c r="C74" i="3"/>
  <c r="E74" i="3" s="1"/>
  <c r="D73" i="3"/>
  <c r="C73" i="3"/>
  <c r="D72" i="3"/>
  <c r="C72" i="3"/>
  <c r="E72" i="3" s="1"/>
  <c r="D71" i="3"/>
  <c r="C71" i="3"/>
  <c r="E71" i="3" s="1"/>
  <c r="D70" i="3"/>
  <c r="C70" i="3"/>
  <c r="E70" i="3" s="1"/>
  <c r="D69" i="3"/>
  <c r="C69" i="3"/>
  <c r="D68" i="3"/>
  <c r="C68" i="3"/>
  <c r="D67" i="3"/>
  <c r="C67" i="3"/>
  <c r="E67" i="3" s="1"/>
  <c r="D66" i="3"/>
  <c r="E66" i="3" s="1"/>
  <c r="C66" i="3"/>
  <c r="D65" i="3"/>
  <c r="C65" i="3"/>
  <c r="E64" i="3"/>
  <c r="D64" i="3"/>
  <c r="C64" i="3"/>
  <c r="D63" i="3"/>
  <c r="C63" i="3"/>
  <c r="D62" i="3"/>
  <c r="C62" i="3"/>
  <c r="E62" i="3" s="1"/>
  <c r="D61" i="3"/>
  <c r="C61" i="3"/>
  <c r="D60" i="3"/>
  <c r="C60" i="3"/>
  <c r="E60" i="3" s="1"/>
  <c r="D59" i="3"/>
  <c r="C59" i="3"/>
  <c r="E59" i="3" s="1"/>
  <c r="D58" i="3"/>
  <c r="C58" i="3"/>
  <c r="E58" i="3" s="1"/>
  <c r="D57" i="3"/>
  <c r="C57" i="3"/>
  <c r="D56" i="3"/>
  <c r="C56" i="3"/>
  <c r="D55" i="3"/>
  <c r="C55" i="3"/>
  <c r="E55" i="3" s="1"/>
  <c r="D54" i="3"/>
  <c r="E54" i="3" s="1"/>
  <c r="C54" i="3"/>
  <c r="D53" i="3"/>
  <c r="C53" i="3"/>
  <c r="E52" i="3"/>
  <c r="D52" i="3"/>
  <c r="C52" i="3"/>
  <c r="D51" i="3"/>
  <c r="C51" i="3"/>
  <c r="D50" i="3"/>
  <c r="C50" i="3"/>
  <c r="E50" i="3" s="1"/>
  <c r="D49" i="3"/>
  <c r="C49" i="3"/>
  <c r="D48" i="3"/>
  <c r="C48" i="3"/>
  <c r="E48" i="3" s="1"/>
  <c r="D47" i="3"/>
  <c r="C47" i="3"/>
  <c r="E47" i="3" s="1"/>
  <c r="D46" i="3"/>
  <c r="C46" i="3"/>
  <c r="E46" i="3" s="1"/>
  <c r="D45" i="3"/>
  <c r="C45" i="3"/>
  <c r="D44" i="3"/>
  <c r="C44" i="3"/>
  <c r="D43" i="3"/>
  <c r="C43" i="3"/>
  <c r="E43" i="3" s="1"/>
  <c r="D42" i="3"/>
  <c r="E42" i="3" s="1"/>
  <c r="C42" i="3"/>
  <c r="D41" i="3"/>
  <c r="C41" i="3"/>
  <c r="E40" i="3"/>
  <c r="D40" i="3"/>
  <c r="C40" i="3"/>
  <c r="D39" i="3"/>
  <c r="C39" i="3"/>
  <c r="D38" i="3"/>
  <c r="C38" i="3"/>
  <c r="E38" i="3" s="1"/>
  <c r="D37" i="3"/>
  <c r="C37" i="3"/>
  <c r="D36" i="3"/>
  <c r="C36" i="3"/>
  <c r="E36" i="3" s="1"/>
  <c r="D35" i="3"/>
  <c r="C35" i="3"/>
  <c r="E35" i="3" s="1"/>
  <c r="D34" i="3"/>
  <c r="C34" i="3"/>
  <c r="E34" i="3" s="1"/>
  <c r="D33" i="3"/>
  <c r="C33" i="3"/>
  <c r="D32" i="3"/>
  <c r="C32" i="3"/>
  <c r="D31" i="3"/>
  <c r="C31" i="3"/>
  <c r="E31" i="3" s="1"/>
  <c r="D30" i="3"/>
  <c r="E30" i="3" s="1"/>
  <c r="C30" i="3"/>
  <c r="D29" i="3"/>
  <c r="C29" i="3"/>
  <c r="E28" i="3"/>
  <c r="D28" i="3"/>
  <c r="C28" i="3"/>
  <c r="D27" i="3"/>
  <c r="C27" i="3"/>
  <c r="D26" i="3"/>
  <c r="C26" i="3"/>
  <c r="E26" i="3" s="1"/>
  <c r="D25" i="3"/>
  <c r="C25" i="3"/>
  <c r="D24" i="3"/>
  <c r="C24" i="3"/>
  <c r="E24" i="3" s="1"/>
  <c r="D23" i="3"/>
  <c r="C23" i="3"/>
  <c r="E23" i="3" s="1"/>
  <c r="D22" i="3"/>
  <c r="C22" i="3"/>
  <c r="E22" i="3" s="1"/>
  <c r="D21" i="3"/>
  <c r="C21" i="3"/>
  <c r="D20" i="3"/>
  <c r="C20" i="3"/>
  <c r="D19" i="3"/>
  <c r="C19" i="3"/>
  <c r="E19" i="3" s="1"/>
  <c r="D18" i="3"/>
  <c r="E18" i="3" s="1"/>
  <c r="C18" i="3"/>
  <c r="D17" i="3"/>
  <c r="C17" i="3"/>
  <c r="E16" i="3"/>
  <c r="D16" i="3"/>
  <c r="C16" i="3"/>
  <c r="D15" i="3"/>
  <c r="C15" i="3"/>
  <c r="D14" i="3"/>
  <c r="C14" i="3"/>
  <c r="E14" i="3" s="1"/>
  <c r="D13" i="3"/>
  <c r="C13" i="3"/>
  <c r="D12" i="3"/>
  <c r="C12" i="3"/>
  <c r="E12" i="3" s="1"/>
  <c r="D11" i="3"/>
  <c r="C11" i="3"/>
  <c r="E11" i="3" s="1"/>
  <c r="D10" i="3"/>
  <c r="C10" i="3"/>
  <c r="E10" i="3" s="1"/>
  <c r="D9" i="3"/>
  <c r="C9" i="3"/>
  <c r="D8" i="3"/>
  <c r="C8" i="3"/>
  <c r="D7" i="3"/>
  <c r="C7" i="3"/>
  <c r="E7" i="3" s="1"/>
  <c r="D6" i="3"/>
  <c r="E6" i="3" s="1"/>
  <c r="C6" i="3"/>
  <c r="D5" i="3"/>
  <c r="C5" i="3"/>
  <c r="E4" i="3"/>
  <c r="D4" i="3"/>
  <c r="C4" i="3"/>
  <c r="D3" i="3"/>
  <c r="C3" i="3"/>
  <c r="E41" i="3" l="1"/>
  <c r="E65" i="3"/>
  <c r="E94" i="3"/>
  <c r="E105" i="3"/>
  <c r="E130" i="3"/>
  <c r="E165" i="3"/>
  <c r="E201" i="3"/>
  <c r="E235" i="3"/>
  <c r="E238" i="3"/>
  <c r="E278" i="3"/>
  <c r="E432" i="3"/>
  <c r="E444" i="3"/>
  <c r="E450" i="3"/>
  <c r="J24" i="4"/>
  <c r="E27" i="4"/>
  <c r="J38" i="4"/>
  <c r="J39" i="4"/>
  <c r="J49" i="4"/>
  <c r="E51" i="4"/>
  <c r="E75" i="4"/>
  <c r="E99" i="4"/>
  <c r="E123" i="4"/>
  <c r="E147" i="4"/>
  <c r="E171" i="4"/>
  <c r="E195" i="4"/>
  <c r="E243" i="4"/>
  <c r="E297" i="4"/>
  <c r="E28" i="4"/>
  <c r="E5" i="3"/>
  <c r="E487" i="3" s="1"/>
  <c r="E17" i="3"/>
  <c r="E29" i="3"/>
  <c r="E89" i="3"/>
  <c r="E100" i="3"/>
  <c r="E108" i="3"/>
  <c r="E122" i="3"/>
  <c r="E136" i="3"/>
  <c r="E141" i="3"/>
  <c r="E191" i="3"/>
  <c r="E15" i="3"/>
  <c r="E27" i="3"/>
  <c r="E39" i="3"/>
  <c r="E51" i="3"/>
  <c r="E63" i="3"/>
  <c r="E75" i="3"/>
  <c r="E87" i="3"/>
  <c r="E103" i="3"/>
  <c r="E139" i="3"/>
  <c r="E163" i="3"/>
  <c r="E171" i="3"/>
  <c r="E199" i="3"/>
  <c r="E207" i="3"/>
  <c r="E221" i="3"/>
  <c r="E224" i="3"/>
  <c r="E247" i="3"/>
  <c r="E250" i="3"/>
  <c r="E264" i="3"/>
  <c r="E267" i="3"/>
  <c r="E276" i="3"/>
  <c r="E279" i="3"/>
  <c r="E307" i="3"/>
  <c r="E310" i="3"/>
  <c r="E318" i="3"/>
  <c r="E329" i="3"/>
  <c r="E332" i="3"/>
  <c r="E421" i="3"/>
  <c r="E430" i="3"/>
  <c r="E468" i="3"/>
  <c r="J6" i="4"/>
  <c r="J7" i="4"/>
  <c r="E10" i="4"/>
  <c r="J18" i="4"/>
  <c r="J19" i="4"/>
  <c r="E22" i="4"/>
  <c r="E37" i="4"/>
  <c r="J45" i="4"/>
  <c r="J44" i="4"/>
  <c r="E47" i="4"/>
  <c r="E67" i="4"/>
  <c r="J68" i="4"/>
  <c r="J69" i="4"/>
  <c r="E91" i="4"/>
  <c r="J92" i="4"/>
  <c r="J93" i="4"/>
  <c r="E115" i="4"/>
  <c r="J116" i="4"/>
  <c r="J117" i="4"/>
  <c r="E139" i="4"/>
  <c r="J140" i="4"/>
  <c r="J141" i="4"/>
  <c r="E163" i="4"/>
  <c r="J164" i="4"/>
  <c r="J165" i="4"/>
  <c r="E187" i="4"/>
  <c r="J188" i="4"/>
  <c r="J189" i="4"/>
  <c r="J212" i="4"/>
  <c r="J213" i="4"/>
  <c r="J236" i="4"/>
  <c r="J237" i="4"/>
  <c r="E290" i="4"/>
  <c r="E455" i="4"/>
  <c r="J456" i="4"/>
  <c r="E471" i="4"/>
  <c r="E53" i="3"/>
  <c r="E77" i="3"/>
  <c r="E119" i="3"/>
  <c r="E144" i="3"/>
  <c r="E155" i="3"/>
  <c r="E13" i="3"/>
  <c r="E25" i="3"/>
  <c r="E37" i="3"/>
  <c r="E49" i="3"/>
  <c r="E61" i="3"/>
  <c r="E73" i="3"/>
  <c r="E85" i="3"/>
  <c r="E95" i="3"/>
  <c r="E98" i="3"/>
  <c r="E106" i="3"/>
  <c r="E112" i="3"/>
  <c r="E117" i="3"/>
  <c r="E120" i="3"/>
  <c r="E131" i="3"/>
  <c r="E134" i="3"/>
  <c r="E142" i="3"/>
  <c r="E148" i="3"/>
  <c r="E153" i="3"/>
  <c r="E179" i="3"/>
  <c r="E189" i="3"/>
  <c r="E230" i="3"/>
  <c r="E259" i="3"/>
  <c r="E262" i="3"/>
  <c r="E293" i="3"/>
  <c r="E296" i="3"/>
  <c r="E370" i="3"/>
  <c r="E413" i="3"/>
  <c r="E416" i="3"/>
  <c r="E5" i="4"/>
  <c r="E17" i="4"/>
  <c r="E43" i="4"/>
  <c r="E207" i="4"/>
  <c r="E231" i="4"/>
  <c r="E8" i="3"/>
  <c r="E32" i="3"/>
  <c r="E44" i="3"/>
  <c r="E56" i="3"/>
  <c r="E80" i="3"/>
  <c r="E176" i="3"/>
  <c r="E256" i="3"/>
  <c r="E20" i="3"/>
  <c r="E68" i="3"/>
  <c r="E92" i="3"/>
  <c r="E128" i="3"/>
  <c r="E184" i="3"/>
  <c r="E9" i="3"/>
  <c r="E21" i="3"/>
  <c r="E33" i="3"/>
  <c r="E45" i="3"/>
  <c r="E57" i="3"/>
  <c r="E69" i="3"/>
  <c r="E81" i="3"/>
  <c r="E93" i="3"/>
  <c r="E96" i="3"/>
  <c r="E107" i="3"/>
  <c r="E110" i="3"/>
  <c r="E118" i="3"/>
  <c r="E124" i="3"/>
  <c r="E129" i="3"/>
  <c r="E132" i="3"/>
  <c r="E143" i="3"/>
  <c r="E146" i="3"/>
  <c r="E167" i="3"/>
  <c r="E177" i="3"/>
  <c r="E203" i="3"/>
  <c r="E211" i="3"/>
  <c r="E214" i="3"/>
  <c r="E254" i="3"/>
  <c r="E283" i="3"/>
  <c r="E286" i="3"/>
  <c r="E294" i="3"/>
  <c r="E300" i="3"/>
  <c r="E303" i="3"/>
  <c r="E325" i="3"/>
  <c r="E382" i="3"/>
  <c r="J12" i="4"/>
  <c r="J13" i="4"/>
  <c r="E16" i="4"/>
  <c r="J29" i="4"/>
  <c r="J30" i="4"/>
  <c r="E55" i="4"/>
  <c r="J56" i="4"/>
  <c r="J57" i="4"/>
  <c r="E79" i="4"/>
  <c r="J80" i="4"/>
  <c r="J81" i="4"/>
  <c r="E103" i="4"/>
  <c r="J104" i="4"/>
  <c r="J105" i="4"/>
  <c r="E127" i="4"/>
  <c r="J128" i="4"/>
  <c r="J129" i="4"/>
  <c r="E151" i="4"/>
  <c r="J152" i="4"/>
  <c r="J153" i="4"/>
  <c r="E175" i="4"/>
  <c r="J176" i="4"/>
  <c r="J177" i="4"/>
  <c r="J200" i="4"/>
  <c r="J201" i="4"/>
  <c r="J224" i="4"/>
  <c r="J225" i="4"/>
  <c r="E247" i="4"/>
  <c r="J248" i="4"/>
  <c r="J249" i="4"/>
  <c r="J372" i="4"/>
  <c r="E374" i="4"/>
  <c r="J381" i="4"/>
  <c r="E365" i="3"/>
  <c r="E368" i="3"/>
  <c r="E384" i="3"/>
  <c r="E396" i="3"/>
  <c r="E402" i="3"/>
  <c r="E442" i="3"/>
  <c r="E445" i="3"/>
  <c r="E473" i="3"/>
  <c r="E476" i="3"/>
  <c r="E4" i="4"/>
  <c r="E9" i="4"/>
  <c r="E15" i="4"/>
  <c r="E21" i="4"/>
  <c r="E31" i="4"/>
  <c r="E36" i="4"/>
  <c r="E46" i="4"/>
  <c r="J60" i="4"/>
  <c r="J72" i="4"/>
  <c r="J84" i="4"/>
  <c r="J96" i="4"/>
  <c r="J108" i="4"/>
  <c r="J120" i="4"/>
  <c r="J132" i="4"/>
  <c r="J144" i="4"/>
  <c r="J156" i="4"/>
  <c r="J168" i="4"/>
  <c r="J180" i="4"/>
  <c r="J192" i="4"/>
  <c r="J204" i="4"/>
  <c r="J215" i="4"/>
  <c r="J216" i="4"/>
  <c r="J227" i="4"/>
  <c r="J228" i="4"/>
  <c r="J239" i="4"/>
  <c r="J240" i="4"/>
  <c r="E250" i="4"/>
  <c r="J251" i="4"/>
  <c r="J252" i="4"/>
  <c r="E277" i="4"/>
  <c r="E300" i="4"/>
  <c r="E341" i="4"/>
  <c r="J342" i="4"/>
  <c r="E344" i="4"/>
  <c r="E367" i="4"/>
  <c r="J368" i="4"/>
  <c r="E370" i="4"/>
  <c r="J410" i="4"/>
  <c r="E432" i="4"/>
  <c r="E436" i="4"/>
  <c r="J437" i="4"/>
  <c r="E439" i="4"/>
  <c r="J452" i="4"/>
  <c r="J465" i="4"/>
  <c r="E467" i="4"/>
  <c r="J468" i="4"/>
  <c r="E483" i="4"/>
  <c r="E394" i="3"/>
  <c r="E397" i="3"/>
  <c r="E425" i="3"/>
  <c r="E428" i="3"/>
  <c r="E456" i="3"/>
  <c r="E8" i="4"/>
  <c r="E14" i="4"/>
  <c r="E25" i="4"/>
  <c r="E30" i="4"/>
  <c r="J33" i="4"/>
  <c r="E41" i="4"/>
  <c r="J43" i="4"/>
  <c r="E201" i="4"/>
  <c r="E213" i="4"/>
  <c r="E225" i="4"/>
  <c r="E237" i="4"/>
  <c r="J261" i="4"/>
  <c r="J277" i="4"/>
  <c r="E280" i="4"/>
  <c r="E283" i="4"/>
  <c r="E308" i="4"/>
  <c r="E309" i="4"/>
  <c r="J315" i="4"/>
  <c r="E334" i="4"/>
  <c r="J464" i="4"/>
  <c r="E479" i="4"/>
  <c r="J480" i="4"/>
  <c r="E284" i="3"/>
  <c r="E295" i="3"/>
  <c r="E298" i="3"/>
  <c r="E312" i="3"/>
  <c r="E315" i="3"/>
  <c r="E340" i="3"/>
  <c r="E346" i="3"/>
  <c r="E349" i="3"/>
  <c r="E377" i="3"/>
  <c r="E380" i="3"/>
  <c r="E408" i="3"/>
  <c r="E437" i="3"/>
  <c r="E440" i="3"/>
  <c r="E466" i="3"/>
  <c r="E7" i="4"/>
  <c r="E13" i="4"/>
  <c r="E19" i="4"/>
  <c r="E24" i="4"/>
  <c r="E35" i="4"/>
  <c r="E40" i="4"/>
  <c r="J41" i="4"/>
  <c r="E45" i="4"/>
  <c r="E49" i="4"/>
  <c r="J50" i="4"/>
  <c r="J51" i="4"/>
  <c r="E57" i="4"/>
  <c r="E61" i="4"/>
  <c r="J62" i="4"/>
  <c r="J63" i="4"/>
  <c r="E69" i="4"/>
  <c r="E73" i="4"/>
  <c r="J74" i="4"/>
  <c r="J75" i="4"/>
  <c r="E81" i="4"/>
  <c r="E85" i="4"/>
  <c r="J86" i="4"/>
  <c r="J87" i="4"/>
  <c r="E93" i="4"/>
  <c r="E97" i="4"/>
  <c r="J98" i="4"/>
  <c r="J99" i="4"/>
  <c r="E105" i="4"/>
  <c r="E109" i="4"/>
  <c r="J110" i="4"/>
  <c r="J111" i="4"/>
  <c r="E117" i="4"/>
  <c r="E121" i="4"/>
  <c r="J122" i="4"/>
  <c r="J123" i="4"/>
  <c r="E129" i="4"/>
  <c r="E133" i="4"/>
  <c r="J134" i="4"/>
  <c r="J135" i="4"/>
  <c r="E141" i="4"/>
  <c r="E145" i="4"/>
  <c r="J146" i="4"/>
  <c r="J147" i="4"/>
  <c r="E153" i="4"/>
  <c r="E157" i="4"/>
  <c r="J158" i="4"/>
  <c r="J159" i="4"/>
  <c r="E165" i="4"/>
  <c r="E169" i="4"/>
  <c r="J170" i="4"/>
  <c r="J171" i="4"/>
  <c r="E177" i="4"/>
  <c r="E181" i="4"/>
  <c r="J182" i="4"/>
  <c r="J183" i="4"/>
  <c r="E189" i="4"/>
  <c r="E193" i="4"/>
  <c r="J194" i="4"/>
  <c r="J195" i="4"/>
  <c r="J206" i="4"/>
  <c r="J207" i="4"/>
  <c r="J218" i="4"/>
  <c r="J219" i="4"/>
  <c r="J230" i="4"/>
  <c r="J231" i="4"/>
  <c r="E241" i="4"/>
  <c r="J242" i="4"/>
  <c r="J243" i="4"/>
  <c r="E249" i="4"/>
  <c r="E253" i="4"/>
  <c r="J254" i="4"/>
  <c r="J255" i="4"/>
  <c r="E260" i="4"/>
  <c r="E263" i="4"/>
  <c r="E266" i="4"/>
  <c r="J270" i="4"/>
  <c r="E311" i="4"/>
  <c r="E314" i="4"/>
  <c r="E317" i="4"/>
  <c r="E320" i="4"/>
  <c r="E352" i="4"/>
  <c r="J353" i="4"/>
  <c r="E355" i="4"/>
  <c r="E359" i="4"/>
  <c r="E363" i="4"/>
  <c r="J364" i="4"/>
  <c r="E366" i="4"/>
  <c r="J406" i="4"/>
  <c r="J448" i="4"/>
  <c r="J461" i="4"/>
  <c r="E463" i="4"/>
  <c r="J476" i="4"/>
  <c r="E6" i="4"/>
  <c r="E12" i="4"/>
  <c r="E18" i="4"/>
  <c r="E29" i="4"/>
  <c r="E34" i="4"/>
  <c r="J35" i="4"/>
  <c r="J36" i="4"/>
  <c r="E39" i="4"/>
  <c r="E52" i="4"/>
  <c r="J53" i="4"/>
  <c r="J54" i="4"/>
  <c r="E64" i="4"/>
  <c r="J65" i="4"/>
  <c r="J66" i="4"/>
  <c r="E76" i="4"/>
  <c r="J77" i="4"/>
  <c r="J78" i="4"/>
  <c r="E88" i="4"/>
  <c r="J89" i="4"/>
  <c r="J90" i="4"/>
  <c r="E100" i="4"/>
  <c r="J101" i="4"/>
  <c r="J102" i="4"/>
  <c r="E112" i="4"/>
  <c r="J113" i="4"/>
  <c r="J114" i="4"/>
  <c r="E124" i="4"/>
  <c r="J125" i="4"/>
  <c r="J126" i="4"/>
  <c r="E136" i="4"/>
  <c r="J137" i="4"/>
  <c r="J138" i="4"/>
  <c r="E148" i="4"/>
  <c r="J149" i="4"/>
  <c r="J150" i="4"/>
  <c r="E160" i="4"/>
  <c r="J161" i="4"/>
  <c r="J162" i="4"/>
  <c r="E172" i="4"/>
  <c r="J173" i="4"/>
  <c r="J174" i="4"/>
  <c r="E184" i="4"/>
  <c r="J185" i="4"/>
  <c r="J186" i="4"/>
  <c r="E196" i="4"/>
  <c r="J197" i="4"/>
  <c r="J198" i="4"/>
  <c r="J209" i="4"/>
  <c r="J210" i="4"/>
  <c r="J221" i="4"/>
  <c r="J222" i="4"/>
  <c r="J233" i="4"/>
  <c r="J234" i="4"/>
  <c r="E244" i="4"/>
  <c r="J245" i="4"/>
  <c r="J246" i="4"/>
  <c r="E256" i="4"/>
  <c r="J257" i="4"/>
  <c r="J260" i="4"/>
  <c r="J308" i="4"/>
  <c r="J314" i="4"/>
  <c r="J382" i="4"/>
  <c r="E384" i="4"/>
  <c r="J385" i="4"/>
  <c r="E387" i="4"/>
  <c r="J388" i="4"/>
  <c r="E390" i="4"/>
  <c r="J391" i="4"/>
  <c r="E393" i="4"/>
  <c r="J394" i="4"/>
  <c r="E396" i="4"/>
  <c r="J397" i="4"/>
  <c r="E399" i="4"/>
  <c r="J400" i="4"/>
  <c r="E402" i="4"/>
  <c r="J403" i="4"/>
  <c r="E405" i="4"/>
  <c r="E417" i="4"/>
  <c r="J421" i="4"/>
  <c r="J422" i="4"/>
  <c r="E447" i="4"/>
  <c r="J460" i="4"/>
  <c r="J473" i="4"/>
  <c r="E475" i="4"/>
  <c r="E20" i="4"/>
  <c r="E26" i="4"/>
  <c r="E32" i="4"/>
  <c r="E38" i="4"/>
  <c r="E44" i="4"/>
  <c r="E50" i="4"/>
  <c r="E56" i="4"/>
  <c r="E62" i="4"/>
  <c r="E68" i="4"/>
  <c r="E74" i="4"/>
  <c r="E80" i="4"/>
  <c r="E86" i="4"/>
  <c r="E92" i="4"/>
  <c r="E98" i="4"/>
  <c r="E104" i="4"/>
  <c r="E110" i="4"/>
  <c r="E116" i="4"/>
  <c r="E122" i="4"/>
  <c r="E128" i="4"/>
  <c r="E134" i="4"/>
  <c r="E140" i="4"/>
  <c r="E146" i="4"/>
  <c r="E152" i="4"/>
  <c r="E158" i="4"/>
  <c r="E164" i="4"/>
  <c r="E170" i="4"/>
  <c r="E176" i="4"/>
  <c r="E182" i="4"/>
  <c r="E188" i="4"/>
  <c r="E194" i="4"/>
  <c r="E199" i="4"/>
  <c r="E205" i="4"/>
  <c r="E211" i="4"/>
  <c r="E217" i="4"/>
  <c r="E223" i="4"/>
  <c r="E229" i="4"/>
  <c r="E235" i="4"/>
  <c r="E242" i="4"/>
  <c r="E248" i="4"/>
  <c r="E254" i="4"/>
  <c r="E259" i="4"/>
  <c r="J266" i="4"/>
  <c r="E269" i="4"/>
  <c r="E276" i="4"/>
  <c r="J280" i="4"/>
  <c r="J283" i="4"/>
  <c r="E286" i="4"/>
  <c r="E289" i="4"/>
  <c r="J290" i="4"/>
  <c r="E293" i="4"/>
  <c r="E296" i="4"/>
  <c r="J297" i="4"/>
  <c r="J300" i="4"/>
  <c r="E306" i="4"/>
  <c r="E310" i="4"/>
  <c r="E313" i="4"/>
  <c r="J321" i="4"/>
  <c r="E323" i="4"/>
  <c r="J324" i="4"/>
  <c r="J328" i="4"/>
  <c r="E330" i="4"/>
  <c r="J331" i="4"/>
  <c r="E337" i="4"/>
  <c r="J338" i="4"/>
  <c r="E347" i="4"/>
  <c r="J348" i="4"/>
  <c r="E350" i="4"/>
  <c r="J352" i="4"/>
  <c r="E354" i="4"/>
  <c r="J355" i="4"/>
  <c r="E358" i="4"/>
  <c r="J359" i="4"/>
  <c r="E362" i="4"/>
  <c r="J367" i="4"/>
  <c r="E369" i="4"/>
  <c r="E373" i="4"/>
  <c r="J374" i="4"/>
  <c r="E383" i="4"/>
  <c r="J384" i="4"/>
  <c r="E386" i="4"/>
  <c r="J387" i="4"/>
  <c r="E389" i="4"/>
  <c r="J390" i="4"/>
  <c r="E392" i="4"/>
  <c r="J393" i="4"/>
  <c r="E395" i="4"/>
  <c r="J396" i="4"/>
  <c r="E398" i="4"/>
  <c r="J399" i="4"/>
  <c r="E401" i="4"/>
  <c r="J402" i="4"/>
  <c r="E404" i="4"/>
  <c r="E408" i="4"/>
  <c r="E412" i="4"/>
  <c r="J417" i="4"/>
  <c r="J425" i="4"/>
  <c r="E427" i="4"/>
  <c r="E431" i="4"/>
  <c r="J432" i="4"/>
  <c r="E435" i="4"/>
  <c r="E442" i="4"/>
  <c r="E446" i="4"/>
  <c r="E450" i="4"/>
  <c r="E454" i="4"/>
  <c r="E458" i="4"/>
  <c r="E462" i="4"/>
  <c r="E466" i="4"/>
  <c r="E470" i="4"/>
  <c r="E474" i="4"/>
  <c r="E478" i="4"/>
  <c r="E482" i="4"/>
  <c r="E486" i="4"/>
  <c r="E340" i="4"/>
  <c r="E357" i="4"/>
  <c r="E361" i="4"/>
  <c r="J370" i="4"/>
  <c r="E376" i="4"/>
  <c r="J405" i="4"/>
  <c r="J413" i="4"/>
  <c r="E419" i="4"/>
  <c r="E423" i="4"/>
  <c r="E434" i="4"/>
  <c r="J443" i="4"/>
  <c r="J447" i="4"/>
  <c r="J455" i="4"/>
  <c r="J459" i="4"/>
  <c r="J467" i="4"/>
  <c r="J471" i="4"/>
  <c r="J479" i="4"/>
  <c r="J483" i="4"/>
  <c r="J489" i="4"/>
  <c r="J492" i="4"/>
  <c r="J495" i="4"/>
  <c r="J498" i="4"/>
  <c r="J501" i="4"/>
  <c r="J504" i="4"/>
  <c r="E42" i="4"/>
  <c r="E48" i="4"/>
  <c r="E54" i="4"/>
  <c r="E60" i="4"/>
  <c r="E66" i="4"/>
  <c r="E72" i="4"/>
  <c r="E78" i="4"/>
  <c r="E84" i="4"/>
  <c r="E90" i="4"/>
  <c r="E96" i="4"/>
  <c r="E102" i="4"/>
  <c r="E108" i="4"/>
  <c r="E114" i="4"/>
  <c r="E120" i="4"/>
  <c r="E126" i="4"/>
  <c r="E132" i="4"/>
  <c r="E138" i="4"/>
  <c r="E144" i="4"/>
  <c r="E150" i="4"/>
  <c r="E156" i="4"/>
  <c r="E162" i="4"/>
  <c r="E168" i="4"/>
  <c r="E174" i="4"/>
  <c r="E180" i="4"/>
  <c r="E186" i="4"/>
  <c r="E192" i="4"/>
  <c r="E240" i="4"/>
  <c r="E246" i="4"/>
  <c r="E252" i="4"/>
  <c r="E258" i="4"/>
  <c r="J262" i="4"/>
  <c r="J265" i="4"/>
  <c r="E268" i="4"/>
  <c r="E271" i="4"/>
  <c r="J272" i="4"/>
  <c r="E275" i="4"/>
  <c r="E278" i="4"/>
  <c r="J279" i="4"/>
  <c r="J282" i="4"/>
  <c r="E288" i="4"/>
  <c r="E292" i="4"/>
  <c r="E295" i="4"/>
  <c r="J302" i="4"/>
  <c r="E305" i="4"/>
  <c r="E312" i="4"/>
  <c r="J316" i="4"/>
  <c r="E322" i="4"/>
  <c r="J323" i="4"/>
  <c r="E325" i="4"/>
  <c r="J327" i="4"/>
  <c r="E329" i="4"/>
  <c r="J330" i="4"/>
  <c r="E332" i="4"/>
  <c r="E336" i="4"/>
  <c r="J337" i="4"/>
  <c r="E339" i="4"/>
  <c r="E346" i="4"/>
  <c r="J347" i="4"/>
  <c r="E349" i="4"/>
  <c r="J351" i="4"/>
  <c r="E353" i="4"/>
  <c r="J354" i="4"/>
  <c r="E356" i="4"/>
  <c r="J358" i="4"/>
  <c r="E360" i="4"/>
  <c r="J362" i="4"/>
  <c r="E368" i="4"/>
  <c r="E372" i="4"/>
  <c r="J373" i="4"/>
  <c r="E375" i="4"/>
  <c r="E382" i="4"/>
  <c r="J383" i="4"/>
  <c r="E385" i="4"/>
  <c r="J386" i="4"/>
  <c r="E388" i="4"/>
  <c r="J389" i="4"/>
  <c r="E391" i="4"/>
  <c r="J392" i="4"/>
  <c r="E394" i="4"/>
  <c r="J395" i="4"/>
  <c r="E397" i="4"/>
  <c r="J398" i="4"/>
  <c r="E400" i="4"/>
  <c r="J401" i="4"/>
  <c r="E403" i="4"/>
  <c r="E407" i="4"/>
  <c r="J408" i="4"/>
  <c r="E411" i="4"/>
  <c r="E418" i="4"/>
  <c r="E422" i="4"/>
  <c r="E426" i="4"/>
  <c r="J427" i="4"/>
  <c r="J431" i="4"/>
  <c r="E433" i="4"/>
  <c r="J435" i="4"/>
  <c r="E441" i="4"/>
  <c r="E449" i="4"/>
  <c r="J450" i="4"/>
  <c r="E453" i="4"/>
  <c r="E461" i="4"/>
  <c r="J462" i="4"/>
  <c r="E465" i="4"/>
  <c r="E473" i="4"/>
  <c r="J474" i="4"/>
  <c r="E477" i="4"/>
  <c r="E485" i="4"/>
  <c r="J486" i="4"/>
  <c r="E53" i="4"/>
  <c r="E59" i="4"/>
  <c r="E65" i="4"/>
  <c r="E71" i="4"/>
  <c r="E77" i="4"/>
  <c r="E83" i="4"/>
  <c r="E89" i="4"/>
  <c r="E95" i="4"/>
  <c r="E101" i="4"/>
  <c r="E107" i="4"/>
  <c r="E113" i="4"/>
  <c r="E119" i="4"/>
  <c r="E125" i="4"/>
  <c r="E131" i="4"/>
  <c r="E137" i="4"/>
  <c r="E143" i="4"/>
  <c r="E149" i="4"/>
  <c r="E155" i="4"/>
  <c r="E161" i="4"/>
  <c r="E167" i="4"/>
  <c r="E173" i="4"/>
  <c r="E179" i="4"/>
  <c r="E185" i="4"/>
  <c r="E191" i="4"/>
  <c r="E202" i="4"/>
  <c r="E208" i="4"/>
  <c r="E214" i="4"/>
  <c r="E220" i="4"/>
  <c r="E226" i="4"/>
  <c r="E232" i="4"/>
  <c r="E245" i="4"/>
  <c r="E251" i="4"/>
  <c r="E257" i="4"/>
  <c r="E264" i="4"/>
  <c r="J271" i="4"/>
  <c r="J278" i="4"/>
  <c r="E281" i="4"/>
  <c r="E284" i="4"/>
  <c r="J285" i="4"/>
  <c r="J288" i="4"/>
  <c r="J295" i="4"/>
  <c r="E298" i="4"/>
  <c r="E301" i="4"/>
  <c r="J309" i="4"/>
  <c r="J312" i="4"/>
  <c r="E318" i="4"/>
  <c r="J326" i="4"/>
  <c r="J333" i="4"/>
  <c r="E335" i="4"/>
  <c r="J340" i="4"/>
  <c r="E342" i="4"/>
  <c r="J343" i="4"/>
  <c r="E345" i="4"/>
  <c r="E364" i="4"/>
  <c r="J365" i="4"/>
  <c r="E371" i="4"/>
  <c r="J376" i="4"/>
  <c r="E378" i="4"/>
  <c r="J379" i="4"/>
  <c r="E381" i="4"/>
  <c r="E406" i="4"/>
  <c r="E410" i="4"/>
  <c r="E414" i="4"/>
  <c r="J415" i="4"/>
  <c r="J419" i="4"/>
  <c r="E421" i="4"/>
  <c r="J423" i="4"/>
  <c r="E429" i="4"/>
  <c r="E437" i="4"/>
  <c r="J438" i="4"/>
  <c r="E440" i="4"/>
  <c r="E444" i="4"/>
  <c r="E448" i="4"/>
  <c r="E452" i="4"/>
  <c r="E456" i="4"/>
  <c r="E460" i="4"/>
  <c r="E464" i="4"/>
  <c r="E468" i="4"/>
  <c r="E472" i="4"/>
  <c r="E476" i="4"/>
  <c r="E480" i="4"/>
  <c r="E484" i="4"/>
  <c r="J487" i="4"/>
  <c r="E239" i="4"/>
  <c r="E238" i="4"/>
  <c r="E197" i="4"/>
  <c r="E203" i="4"/>
  <c r="E209" i="4"/>
  <c r="E215" i="4"/>
  <c r="E221" i="4"/>
  <c r="E227" i="4"/>
  <c r="E233" i="4"/>
  <c r="E200" i="4"/>
  <c r="E206" i="4"/>
  <c r="E212" i="4"/>
  <c r="E218" i="4"/>
  <c r="E224" i="4"/>
  <c r="E230" i="4"/>
  <c r="E236" i="4"/>
  <c r="J268" i="4"/>
  <c r="J286" i="4"/>
  <c r="J304" i="4"/>
  <c r="J274" i="4"/>
  <c r="J292" i="4"/>
  <c r="J310" i="4"/>
  <c r="J263" i="4"/>
  <c r="J269" i="4"/>
  <c r="J275" i="4"/>
  <c r="J281" i="4"/>
  <c r="J287" i="4"/>
  <c r="J293" i="4"/>
  <c r="J299" i="4"/>
  <c r="J305" i="4"/>
  <c r="J311" i="4"/>
  <c r="J317" i="4"/>
  <c r="J320" i="4"/>
  <c r="J319" i="4"/>
  <c r="J258" i="4"/>
  <c r="J490" i="4"/>
  <c r="J493" i="4"/>
  <c r="J496" i="4"/>
  <c r="J499" i="4"/>
  <c r="J502" i="4"/>
  <c r="J488" i="4"/>
  <c r="J494" i="4"/>
  <c r="J500" i="4"/>
  <c r="J4" i="3"/>
  <c r="J505" i="3" s="1"/>
  <c r="E337" i="3"/>
  <c r="E338" i="3"/>
  <c r="E351" i="3"/>
  <c r="E352" i="3"/>
  <c r="E399" i="3"/>
  <c r="E400" i="3"/>
  <c r="E433" i="3"/>
  <c r="E434" i="3"/>
  <c r="E222" i="3"/>
  <c r="E246" i="3"/>
  <c r="E270" i="3"/>
  <c r="E101" i="3"/>
  <c r="E113" i="3"/>
  <c r="E125" i="3"/>
  <c r="E137" i="3"/>
  <c r="E149" i="3"/>
  <c r="E161" i="3"/>
  <c r="E173" i="3"/>
  <c r="E185" i="3"/>
  <c r="E197" i="3"/>
  <c r="E209" i="3"/>
  <c r="E212" i="3"/>
  <c r="E233" i="3"/>
  <c r="E236" i="3"/>
  <c r="E257" i="3"/>
  <c r="E260" i="3"/>
  <c r="E281" i="3"/>
  <c r="E361" i="3"/>
  <c r="E362" i="3"/>
  <c r="E375" i="3"/>
  <c r="E376" i="3"/>
  <c r="E378" i="3"/>
  <c r="E409" i="3"/>
  <c r="E410" i="3"/>
  <c r="E423" i="3"/>
  <c r="E424" i="3"/>
  <c r="E426" i="3"/>
  <c r="E457" i="3"/>
  <c r="E458" i="3"/>
  <c r="E471" i="3"/>
  <c r="E472" i="3"/>
  <c r="E474" i="3"/>
  <c r="E385" i="3"/>
  <c r="E386" i="3"/>
  <c r="E447" i="3"/>
  <c r="E448" i="3"/>
  <c r="E481" i="3"/>
  <c r="E482" i="3"/>
  <c r="E99" i="3"/>
  <c r="E111" i="3"/>
  <c r="E123" i="3"/>
  <c r="E135" i="3"/>
  <c r="E147" i="3"/>
  <c r="E156" i="3"/>
  <c r="E168" i="3"/>
  <c r="E180" i="3"/>
  <c r="E192" i="3"/>
  <c r="E204" i="3"/>
  <c r="E330" i="3"/>
  <c r="E97" i="3"/>
  <c r="E109" i="3"/>
  <c r="E121" i="3"/>
  <c r="E133" i="3"/>
  <c r="E145" i="3"/>
  <c r="E154" i="3"/>
  <c r="E157" i="3"/>
  <c r="E166" i="3"/>
  <c r="E169" i="3"/>
  <c r="E178" i="3"/>
  <c r="E181" i="3"/>
  <c r="E190" i="3"/>
  <c r="E193" i="3"/>
  <c r="E202" i="3"/>
  <c r="E205" i="3"/>
  <c r="E210" i="3"/>
  <c r="E220" i="3"/>
  <c r="E234" i="3"/>
  <c r="E244" i="3"/>
  <c r="E258" i="3"/>
  <c r="E268" i="3"/>
  <c r="E282" i="3"/>
  <c r="E353" i="3"/>
  <c r="E356" i="3"/>
  <c r="E401" i="3"/>
  <c r="E404" i="3"/>
  <c r="E449" i="3"/>
  <c r="E452" i="3"/>
  <c r="E217" i="3"/>
  <c r="E229" i="3"/>
  <c r="E241" i="3"/>
  <c r="E253" i="3"/>
  <c r="E265" i="3"/>
  <c r="E277" i="3"/>
  <c r="E289" i="3"/>
  <c r="E301" i="3"/>
  <c r="E313" i="3"/>
  <c r="E341" i="3"/>
  <c r="E344" i="3"/>
  <c r="E485" i="3"/>
  <c r="E486" i="3"/>
  <c r="E215" i="3"/>
  <c r="E227" i="3"/>
  <c r="E239" i="3"/>
  <c r="E251" i="3"/>
  <c r="E263" i="3"/>
  <c r="E275" i="3"/>
  <c r="E287" i="3"/>
  <c r="E299" i="3"/>
  <c r="E311" i="3"/>
  <c r="E328" i="3"/>
  <c r="E213" i="3"/>
  <c r="E225" i="3"/>
  <c r="E237" i="3"/>
  <c r="E249" i="3"/>
  <c r="E261" i="3"/>
  <c r="E273" i="3"/>
  <c r="E285" i="3"/>
  <c r="E297" i="3"/>
  <c r="E309" i="3"/>
  <c r="E321" i="3"/>
  <c r="E339" i="3"/>
  <c r="E342" i="3"/>
  <c r="E363" i="3"/>
  <c r="E364" i="3"/>
  <c r="E366" i="3"/>
  <c r="E387" i="3"/>
  <c r="E388" i="3"/>
  <c r="E390" i="3"/>
  <c r="E411" i="3"/>
  <c r="E412" i="3"/>
  <c r="E414" i="3"/>
  <c r="E435" i="3"/>
  <c r="E436" i="3"/>
  <c r="E438" i="3"/>
  <c r="E459" i="3"/>
  <c r="E460" i="3"/>
  <c r="E462" i="3"/>
  <c r="E483" i="3"/>
  <c r="E484" i="3"/>
  <c r="E331" i="3"/>
  <c r="E343" i="3"/>
  <c r="E355" i="3"/>
  <c r="E367" i="3"/>
  <c r="E379" i="3"/>
  <c r="E391" i="3"/>
  <c r="E403" i="3"/>
  <c r="E415" i="3"/>
  <c r="E427" i="3"/>
  <c r="E439" i="3"/>
  <c r="E451" i="3"/>
  <c r="E463" i="3"/>
  <c r="E475" i="3"/>
  <c r="E323" i="3"/>
  <c r="E335" i="3"/>
  <c r="E347" i="3"/>
  <c r="E359" i="3"/>
  <c r="E371" i="3"/>
  <c r="E383" i="3"/>
  <c r="E395" i="3"/>
  <c r="E407" i="3"/>
  <c r="E419" i="3"/>
  <c r="E431" i="3"/>
  <c r="E443" i="3"/>
  <c r="E455" i="3"/>
  <c r="E467" i="3"/>
  <c r="E479" i="3"/>
  <c r="E333" i="3"/>
  <c r="E345" i="3"/>
  <c r="E357" i="3"/>
  <c r="E369" i="3"/>
  <c r="E381" i="3"/>
  <c r="E393" i="3"/>
  <c r="E405" i="3"/>
  <c r="E417" i="3"/>
  <c r="E429" i="3"/>
  <c r="E441" i="3"/>
  <c r="E453" i="3"/>
  <c r="E465" i="3"/>
  <c r="E477" i="3"/>
  <c r="Y498" i="3" l="1"/>
  <c r="S511" i="3"/>
  <c r="N490" i="3"/>
  <c r="I507" i="3"/>
  <c r="E487" i="4"/>
  <c r="O509" i="4" s="1"/>
  <c r="J505" i="4"/>
  <c r="I507" i="4" s="1"/>
</calcChain>
</file>

<file path=xl/sharedStrings.xml><?xml version="1.0" encoding="utf-8"?>
<sst xmlns="http://schemas.openxmlformats.org/spreadsheetml/2006/main" count="118" uniqueCount="31">
  <si>
    <t>Original</t>
  </si>
  <si>
    <t>Z Disp</t>
  </si>
  <si>
    <t>Force</t>
  </si>
  <si>
    <t>Isotropic</t>
  </si>
  <si>
    <t>Time</t>
  </si>
  <si>
    <t>Error</t>
  </si>
  <si>
    <t>Kinematic 1</t>
  </si>
  <si>
    <t>Kinematic 2</t>
  </si>
  <si>
    <t>Kinematic 3</t>
  </si>
  <si>
    <t>Baseline</t>
  </si>
  <si>
    <t>Disp</t>
  </si>
  <si>
    <t>Integral</t>
  </si>
  <si>
    <t>error</t>
  </si>
  <si>
    <t>Bend</t>
  </si>
  <si>
    <t>Bilinear Isotropic Tensile</t>
  </si>
  <si>
    <t>RBF Iso</t>
  </si>
  <si>
    <t>RBF Kin1</t>
  </si>
  <si>
    <t>RBF Kin2</t>
  </si>
  <si>
    <t>RBF Kin3</t>
  </si>
  <si>
    <t>BLI</t>
  </si>
  <si>
    <t>EPPI</t>
  </si>
  <si>
    <t>EPPK</t>
  </si>
  <si>
    <t>BLK</t>
  </si>
  <si>
    <t>error1</t>
  </si>
  <si>
    <t>error2</t>
  </si>
  <si>
    <t>AvgAbsForce</t>
  </si>
  <si>
    <t>AvgAbsError isotropic after 10</t>
  </si>
  <si>
    <t>AvgAbsForce Baseline after 10</t>
  </si>
  <si>
    <t>Bilinear Kinematic Tensile</t>
  </si>
  <si>
    <t>EPP Isotropic Tensile</t>
  </si>
  <si>
    <t>EPP Kinematic Tensile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</si>
</sst>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Baseline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'Bend test'!$B$4:$B$94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'Bend test'!$C$4:$C$94</c:f>
              <c:numCache>
                <c:formatCode>General</c:formatCode>
                <c:ptCount val="91"/>
                <c:pt idx="0">
                  <c:v>0</c:v>
                </c:pt>
                <c:pt idx="1">
                  <c:v>0.20793</c:v>
                </c:pt>
                <c:pt idx="2">
                  <c:v>0.43401000000000001</c:v>
                </c:pt>
                <c:pt idx="3">
                  <c:v>0.66254000000000002</c:v>
                </c:pt>
                <c:pt idx="4">
                  <c:v>0.88443000000000005</c:v>
                </c:pt>
                <c:pt idx="5">
                  <c:v>1.0871999999999999</c:v>
                </c:pt>
                <c:pt idx="6">
                  <c:v>1.2588999999999999</c:v>
                </c:pt>
                <c:pt idx="7">
                  <c:v>1.3940999999999999</c:v>
                </c:pt>
                <c:pt idx="8">
                  <c:v>1.4982</c:v>
                </c:pt>
                <c:pt idx="9">
                  <c:v>1.5794999999999999</c:v>
                </c:pt>
                <c:pt idx="10">
                  <c:v>1.6432</c:v>
                </c:pt>
                <c:pt idx="11">
                  <c:v>1.6959</c:v>
                </c:pt>
                <c:pt idx="12">
                  <c:v>1.7421</c:v>
                </c:pt>
                <c:pt idx="13">
                  <c:v>1.7867999999999999</c:v>
                </c:pt>
                <c:pt idx="14">
                  <c:v>1.8340000000000001</c:v>
                </c:pt>
                <c:pt idx="15">
                  <c:v>1.8849</c:v>
                </c:pt>
                <c:pt idx="16">
                  <c:v>1.9415</c:v>
                </c:pt>
                <c:pt idx="17">
                  <c:v>2.0055000000000001</c:v>
                </c:pt>
                <c:pt idx="18">
                  <c:v>2.0783999999999998</c:v>
                </c:pt>
                <c:pt idx="19">
                  <c:v>2.1572</c:v>
                </c:pt>
                <c:pt idx="20">
                  <c:v>2.2623000000000002</c:v>
                </c:pt>
                <c:pt idx="21">
                  <c:v>2.37</c:v>
                </c:pt>
                <c:pt idx="22">
                  <c:v>2.5093999999999999</c:v>
                </c:pt>
                <c:pt idx="23">
                  <c:v>2.6802000000000001</c:v>
                </c:pt>
                <c:pt idx="24">
                  <c:v>2.8980999999999999</c:v>
                </c:pt>
                <c:pt idx="25">
                  <c:v>3.1876000000000002</c:v>
                </c:pt>
                <c:pt idx="26">
                  <c:v>3.1791999999999998</c:v>
                </c:pt>
                <c:pt idx="27">
                  <c:v>2.5381</c:v>
                </c:pt>
                <c:pt idx="28">
                  <c:v>1.9997</c:v>
                </c:pt>
                <c:pt idx="29">
                  <c:v>1.5477000000000001</c:v>
                </c:pt>
                <c:pt idx="30">
                  <c:v>1.1600999999999999</c:v>
                </c:pt>
                <c:pt idx="31">
                  <c:v>0.82203000000000004</c:v>
                </c:pt>
                <c:pt idx="32">
                  <c:v>0.52293999999999996</c:v>
                </c:pt>
                <c:pt idx="33">
                  <c:v>0.25507999999999997</c:v>
                </c:pt>
                <c:pt idx="34" formatCode="0.00E+00">
                  <c:v>1.2595E-2</c:v>
                </c:pt>
                <c:pt idx="35">
                  <c:v>-0.39018000000000003</c:v>
                </c:pt>
                <c:pt idx="36">
                  <c:v>-0.75136000000000003</c:v>
                </c:pt>
                <c:pt idx="37">
                  <c:v>-1.0347</c:v>
                </c:pt>
                <c:pt idx="38">
                  <c:v>-1.2431000000000001</c:v>
                </c:pt>
                <c:pt idx="39">
                  <c:v>-1.3902000000000001</c:v>
                </c:pt>
                <c:pt idx="40">
                  <c:v>-1.4892000000000001</c:v>
                </c:pt>
                <c:pt idx="41">
                  <c:v>-1.5550999999999999</c:v>
                </c:pt>
                <c:pt idx="42">
                  <c:v>-1.5972999999999999</c:v>
                </c:pt>
                <c:pt idx="43">
                  <c:v>-1.6238999999999999</c:v>
                </c:pt>
                <c:pt idx="44">
                  <c:v>-1.6416999999999999</c:v>
                </c:pt>
                <c:pt idx="45">
                  <c:v>-1.6521999999999999</c:v>
                </c:pt>
                <c:pt idx="46">
                  <c:v>-1.6577999999999999</c:v>
                </c:pt>
                <c:pt idx="47">
                  <c:v>-1.6601999999999999</c:v>
                </c:pt>
                <c:pt idx="48">
                  <c:v>-1.6612</c:v>
                </c:pt>
                <c:pt idx="49">
                  <c:v>-1.6619999999999999</c:v>
                </c:pt>
                <c:pt idx="50">
                  <c:v>-1.6629</c:v>
                </c:pt>
                <c:pt idx="51">
                  <c:v>-1.6639999999999999</c:v>
                </c:pt>
                <c:pt idx="52">
                  <c:v>-1.6654</c:v>
                </c:pt>
                <c:pt idx="53">
                  <c:v>-1.6676</c:v>
                </c:pt>
                <c:pt idx="54">
                  <c:v>-1.6701999999999999</c:v>
                </c:pt>
                <c:pt idx="55">
                  <c:v>-1.6748000000000001</c:v>
                </c:pt>
                <c:pt idx="56">
                  <c:v>-1.6807000000000001</c:v>
                </c:pt>
                <c:pt idx="57">
                  <c:v>-1.6886000000000001</c:v>
                </c:pt>
                <c:pt idx="58">
                  <c:v>-1.6982999999999999</c:v>
                </c:pt>
                <c:pt idx="59">
                  <c:v>-1.7098</c:v>
                </c:pt>
                <c:pt idx="60">
                  <c:v>-1.7232000000000001</c:v>
                </c:pt>
                <c:pt idx="61">
                  <c:v>-1.7388999999999999</c:v>
                </c:pt>
                <c:pt idx="62">
                  <c:v>-1.7564</c:v>
                </c:pt>
                <c:pt idx="63">
                  <c:v>-1.7762</c:v>
                </c:pt>
                <c:pt idx="64">
                  <c:v>-1.7990999999999999</c:v>
                </c:pt>
                <c:pt idx="65">
                  <c:v>-1.8245</c:v>
                </c:pt>
                <c:pt idx="66">
                  <c:v>-1.8523000000000001</c:v>
                </c:pt>
                <c:pt idx="67">
                  <c:v>-1.8855999999999999</c:v>
                </c:pt>
                <c:pt idx="68">
                  <c:v>-1.9221999999999999</c:v>
                </c:pt>
                <c:pt idx="69">
                  <c:v>-1.9621999999999999</c:v>
                </c:pt>
                <c:pt idx="70">
                  <c:v>-2.0114999999999998</c:v>
                </c:pt>
                <c:pt idx="71">
                  <c:v>-2.0636000000000001</c:v>
                </c:pt>
                <c:pt idx="72">
                  <c:v>-2.1299000000000001</c:v>
                </c:pt>
                <c:pt idx="73">
                  <c:v>-2.1983999999999999</c:v>
                </c:pt>
                <c:pt idx="74">
                  <c:v>-2.2867999999999999</c:v>
                </c:pt>
                <c:pt idx="75">
                  <c:v>-2.3786999999999998</c:v>
                </c:pt>
                <c:pt idx="76">
                  <c:v>-2.4965000000000002</c:v>
                </c:pt>
                <c:pt idx="77">
                  <c:v>-2.6408999999999998</c:v>
                </c:pt>
                <c:pt idx="78">
                  <c:v>-2.8220999999999998</c:v>
                </c:pt>
                <c:pt idx="79">
                  <c:v>-3.0518999999999998</c:v>
                </c:pt>
                <c:pt idx="80">
                  <c:v>-3.3462000000000001</c:v>
                </c:pt>
                <c:pt idx="81">
                  <c:v>-3.3456000000000001</c:v>
                </c:pt>
                <c:pt idx="82">
                  <c:v>-2.6842999999999999</c:v>
                </c:pt>
                <c:pt idx="83">
                  <c:v>-2.1303000000000001</c:v>
                </c:pt>
                <c:pt idx="84">
                  <c:v>-1.667</c:v>
                </c:pt>
                <c:pt idx="85">
                  <c:v>-1.2706999999999999</c:v>
                </c:pt>
                <c:pt idx="86">
                  <c:v>-0.92584999999999995</c:v>
                </c:pt>
                <c:pt idx="87">
                  <c:v>-0.62138000000000004</c:v>
                </c:pt>
                <c:pt idx="88">
                  <c:v>-0.34909000000000001</c:v>
                </c:pt>
                <c:pt idx="89">
                  <c:v>-0.10309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5C-4381-A443-99B12740262D}"/>
            </c:ext>
          </c:extLst>
        </c:ser>
        <c:ser>
          <c:idx val="1"/>
          <c:order val="1"/>
          <c:tx>
            <c:v>Isotropic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'Bend test'!$B$4:$B$94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  <c:extLst xmlns:c15="http://schemas.microsoft.com/office/drawing/2012/chart"/>
            </c:numRef>
          </c:xVal>
          <c:yVal>
            <c:numRef>
              <c:f>'Bend test'!$E$4:$E$94</c:f>
              <c:numCache>
                <c:formatCode>General</c:formatCode>
                <c:ptCount val="91"/>
                <c:pt idx="0">
                  <c:v>0</c:v>
                </c:pt>
                <c:pt idx="1">
                  <c:v>0.22395819485346299</c:v>
                </c:pt>
                <c:pt idx="2">
                  <c:v>0.44903776536288698</c:v>
                </c:pt>
                <c:pt idx="3">
                  <c:v>0.67794383713532602</c:v>
                </c:pt>
                <c:pt idx="4">
                  <c:v>0.91162803268788195</c:v>
                </c:pt>
                <c:pt idx="5">
                  <c:v>1.1415337792495499</c:v>
                </c:pt>
                <c:pt idx="6">
                  <c:v>1.3349738490816001</c:v>
                </c:pt>
                <c:pt idx="7">
                  <c:v>1.47554005378008</c:v>
                </c:pt>
                <c:pt idx="8">
                  <c:v>1.5680961747148601</c:v>
                </c:pt>
                <c:pt idx="9">
                  <c:v>1.6301821924278299</c:v>
                </c:pt>
                <c:pt idx="10">
                  <c:v>1.67440381762719</c:v>
                </c:pt>
                <c:pt idx="11">
                  <c:v>1.7112030850944899</c:v>
                </c:pt>
                <c:pt idx="12">
                  <c:v>1.74913264533422</c:v>
                </c:pt>
                <c:pt idx="13">
                  <c:v>1.79035646976393</c:v>
                </c:pt>
                <c:pt idx="14">
                  <c:v>1.83369277884247</c:v>
                </c:pt>
                <c:pt idx="15">
                  <c:v>1.88215189035811</c:v>
                </c:pt>
                <c:pt idx="16">
                  <c:v>1.9371836818210799</c:v>
                </c:pt>
                <c:pt idx="17">
                  <c:v>2.00017545644817</c:v>
                </c:pt>
                <c:pt idx="18">
                  <c:v>2.0678656822341401</c:v>
                </c:pt>
                <c:pt idx="19">
                  <c:v>2.1499323602968601</c:v>
                </c:pt>
                <c:pt idx="20">
                  <c:v>2.2460603852279801</c:v>
                </c:pt>
                <c:pt idx="21">
                  <c:v>2.3599702046319302</c:v>
                </c:pt>
                <c:pt idx="22">
                  <c:v>2.4963440621762598</c:v>
                </c:pt>
                <c:pt idx="23">
                  <c:v>2.6650872379880202</c:v>
                </c:pt>
                <c:pt idx="24">
                  <c:v>2.8810385174759499</c:v>
                </c:pt>
                <c:pt idx="25">
                  <c:v>3.1666176540805502</c:v>
                </c:pt>
                <c:pt idx="26">
                  <c:v>3.1510236968969898</c:v>
                </c:pt>
                <c:pt idx="27">
                  <c:v>2.5246852055520601</c:v>
                </c:pt>
                <c:pt idx="28">
                  <c:v>1.9963616792655701</c:v>
                </c:pt>
                <c:pt idx="29">
                  <c:v>1.5515375563424301</c:v>
                </c:pt>
                <c:pt idx="30">
                  <c:v>1.16902813625659</c:v>
                </c:pt>
                <c:pt idx="31">
                  <c:v>0.83459500306603995</c:v>
                </c:pt>
                <c:pt idx="32">
                  <c:v>0.538133900799035</c:v>
                </c:pt>
                <c:pt idx="33">
                  <c:v>0.27213784479484299</c:v>
                </c:pt>
                <c:pt idx="34">
                  <c:v>3.0990537746702799E-2</c:v>
                </c:pt>
                <c:pt idx="35">
                  <c:v>-0.393420845824764</c:v>
                </c:pt>
                <c:pt idx="36">
                  <c:v>-0.73055450439158198</c:v>
                </c:pt>
                <c:pt idx="37">
                  <c:v>-1.0210074558829101</c:v>
                </c:pt>
                <c:pt idx="38">
                  <c:v>-1.23807636766742</c:v>
                </c:pt>
                <c:pt idx="39">
                  <c:v>-1.39341709149571</c:v>
                </c:pt>
                <c:pt idx="40">
                  <c:v>-1.4990303731794801</c:v>
                </c:pt>
                <c:pt idx="41">
                  <c:v>-1.5694272791328301</c:v>
                </c:pt>
                <c:pt idx="42">
                  <c:v>-1.6130522828382901</c:v>
                </c:pt>
                <c:pt idx="43">
                  <c:v>-1.6396607267835599</c:v>
                </c:pt>
                <c:pt idx="44">
                  <c:v>-1.6563535013099899</c:v>
                </c:pt>
                <c:pt idx="45">
                  <c:v>-1.66631062401588</c:v>
                </c:pt>
                <c:pt idx="46">
                  <c:v>-1.6694241855536101</c:v>
                </c:pt>
                <c:pt idx="47">
                  <c:v>-1.6696529951288701</c:v>
                </c:pt>
                <c:pt idx="48">
                  <c:v>-1.6692673318979101</c:v>
                </c:pt>
                <c:pt idx="49">
                  <c:v>-1.6684754831837001</c:v>
                </c:pt>
                <c:pt idx="50">
                  <c:v>-1.6675937316099301</c:v>
                </c:pt>
                <c:pt idx="51">
                  <c:v>-1.66712729235028</c:v>
                </c:pt>
                <c:pt idx="52">
                  <c:v>-1.6668008302847399</c:v>
                </c:pt>
                <c:pt idx="53">
                  <c:v>-1.66793813243498</c:v>
                </c:pt>
                <c:pt idx="54">
                  <c:v>-1.66992155676378</c:v>
                </c:pt>
                <c:pt idx="55">
                  <c:v>-1.6737147014059599</c:v>
                </c:pt>
                <c:pt idx="56">
                  <c:v>-1.67926573955518</c:v>
                </c:pt>
                <c:pt idx="57">
                  <c:v>-1.6868070454269799</c:v>
                </c:pt>
                <c:pt idx="58">
                  <c:v>-1.6963242090453201</c:v>
                </c:pt>
                <c:pt idx="59">
                  <c:v>-1.7077680838618901</c:v>
                </c:pt>
                <c:pt idx="60">
                  <c:v>-1.7211682232458001</c:v>
                </c:pt>
                <c:pt idx="61">
                  <c:v>-1.7364694134479499</c:v>
                </c:pt>
                <c:pt idx="62">
                  <c:v>-1.7537522787275499</c:v>
                </c:pt>
                <c:pt idx="63">
                  <c:v>-1.77329275314499</c:v>
                </c:pt>
                <c:pt idx="64">
                  <c:v>-1.7954256583871999</c:v>
                </c:pt>
                <c:pt idx="65">
                  <c:v>-1.82052025183035</c:v>
                </c:pt>
                <c:pt idx="66">
                  <c:v>-1.8490265637728101</c:v>
                </c:pt>
                <c:pt idx="67">
                  <c:v>-1.8813930615562999</c:v>
                </c:pt>
                <c:pt idx="68">
                  <c:v>-1.9180814309632701</c:v>
                </c:pt>
                <c:pt idx="69">
                  <c:v>-1.9597733927557599</c:v>
                </c:pt>
                <c:pt idx="70">
                  <c:v>-2.0073038941055001</c:v>
                </c:pt>
                <c:pt idx="71">
                  <c:v>-2.06183079230179</c:v>
                </c:pt>
                <c:pt idx="72">
                  <c:v>-2.12466261312542</c:v>
                </c:pt>
                <c:pt idx="73">
                  <c:v>-2.19767607022917</c:v>
                </c:pt>
                <c:pt idx="74">
                  <c:v>-2.2827988712136902</c:v>
                </c:pt>
                <c:pt idx="75">
                  <c:v>-2.3816651443242001</c:v>
                </c:pt>
                <c:pt idx="76">
                  <c:v>-2.5000965205295098</c:v>
                </c:pt>
                <c:pt idx="77">
                  <c:v>-2.6452403569815601</c:v>
                </c:pt>
                <c:pt idx="78">
                  <c:v>-2.82732682656613</c:v>
                </c:pt>
                <c:pt idx="79">
                  <c:v>-3.06260973573941</c:v>
                </c:pt>
                <c:pt idx="80">
                  <c:v>-3.3713193536759301</c:v>
                </c:pt>
                <c:pt idx="81">
                  <c:v>-3.3711447034610602</c:v>
                </c:pt>
                <c:pt idx="82">
                  <c:v>-2.7005966987521699</c:v>
                </c:pt>
                <c:pt idx="83">
                  <c:v>-2.13974399847632</c:v>
                </c:pt>
                <c:pt idx="84">
                  <c:v>-1.6715068335194401</c:v>
                </c:pt>
                <c:pt idx="85">
                  <c:v>-1.27156659540498</c:v>
                </c:pt>
                <c:pt idx="86">
                  <c:v>-0.92386986885536704</c:v>
                </c:pt>
                <c:pt idx="87">
                  <c:v>-0.61705443900544199</c:v>
                </c:pt>
                <c:pt idx="88">
                  <c:v>-0.34295398949296801</c:v>
                </c:pt>
                <c:pt idx="89">
                  <c:v>-9.53860773647323E-2</c:v>
                </c:pt>
                <c:pt idx="90">
                  <c:v>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095C-4381-A443-99B12740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45744"/>
        <c:axId val="6634483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Kinematic 1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'Bend test'!$B$4:$B$94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'Bend test'!$G$4:$G$94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0.205234898737469</c:v>
                      </c:pt>
                      <c:pt idx="2">
                        <c:v>0.43020779058277903</c:v>
                      </c:pt>
                      <c:pt idx="3">
                        <c:v>0.65786585124874197</c:v>
                      </c:pt>
                      <c:pt idx="4">
                        <c:v>0.875334816516811</c:v>
                      </c:pt>
                      <c:pt idx="5">
                        <c:v>1.0769397948699</c:v>
                      </c:pt>
                      <c:pt idx="6">
                        <c:v>1.2625482069751699</c:v>
                      </c:pt>
                      <c:pt idx="7">
                        <c:v>1.4340497617472701</c:v>
                      </c:pt>
                      <c:pt idx="8">
                        <c:v>1.5744797490714999</c:v>
                      </c:pt>
                      <c:pt idx="9">
                        <c:v>1.68606157679137</c:v>
                      </c:pt>
                      <c:pt idx="10">
                        <c:v>1.77381956271633</c:v>
                      </c:pt>
                      <c:pt idx="11">
                        <c:v>1.8466343280597299</c:v>
                      </c:pt>
                      <c:pt idx="12">
                        <c:v>1.91172199693762</c:v>
                      </c:pt>
                      <c:pt idx="13">
                        <c:v>1.9741632103100399</c:v>
                      </c:pt>
                      <c:pt idx="14">
                        <c:v>2.0377204790566101</c:v>
                      </c:pt>
                      <c:pt idx="15">
                        <c:v>2.1059271930561199</c:v>
                      </c:pt>
                      <c:pt idx="16">
                        <c:v>2.18071809862567</c:v>
                      </c:pt>
                      <c:pt idx="17">
                        <c:v>2.2643280718771699</c:v>
                      </c:pt>
                      <c:pt idx="18">
                        <c:v>2.3591619785123799</c:v>
                      </c:pt>
                      <c:pt idx="19">
                        <c:v>2.4679878113223102</c:v>
                      </c:pt>
                      <c:pt idx="20">
                        <c:v>2.59503352199388</c:v>
                      </c:pt>
                      <c:pt idx="21">
                        <c:v>2.7460219564127502</c:v>
                      </c:pt>
                      <c:pt idx="22">
                        <c:v>2.9292877102986501</c:v>
                      </c:pt>
                      <c:pt idx="23">
                        <c:v>3.1576255810320801</c:v>
                      </c:pt>
                      <c:pt idx="24">
                        <c:v>3.4519750154311599</c:v>
                      </c:pt>
                      <c:pt idx="25">
                        <c:v>3.8494283141121199</c:v>
                      </c:pt>
                      <c:pt idx="26">
                        <c:v>3.7650518768719601</c:v>
                      </c:pt>
                      <c:pt idx="27">
                        <c:v>3.0338307334758401</c:v>
                      </c:pt>
                      <c:pt idx="28">
                        <c:v>2.4275214547620201</c:v>
                      </c:pt>
                      <c:pt idx="29">
                        <c:v>1.9252354657709001</c:v>
                      </c:pt>
                      <c:pt idx="30">
                        <c:v>1.4989494978136799</c:v>
                      </c:pt>
                      <c:pt idx="31">
                        <c:v>1.13057871765018</c:v>
                      </c:pt>
                      <c:pt idx="32">
                        <c:v>0.80712503031112004</c:v>
                      </c:pt>
                      <c:pt idx="33">
                        <c:v>0.51931291867594298</c:v>
                      </c:pt>
                      <c:pt idx="34">
                        <c:v>0.26043527907545899</c:v>
                      </c:pt>
                      <c:pt idx="35">
                        <c:v>-0.163863536675591</c:v>
                      </c:pt>
                      <c:pt idx="36">
                        <c:v>-0.54577036703422499</c:v>
                      </c:pt>
                      <c:pt idx="37">
                        <c:v>-0.84704832792698503</c:v>
                      </c:pt>
                      <c:pt idx="38">
                        <c:v>-1.0781697842678299</c:v>
                      </c:pt>
                      <c:pt idx="39">
                        <c:v>-1.24730051941552</c:v>
                      </c:pt>
                      <c:pt idx="40">
                        <c:v>-1.37058723241373</c:v>
                      </c:pt>
                      <c:pt idx="41">
                        <c:v>-1.4447851340429201</c:v>
                      </c:pt>
                      <c:pt idx="42">
                        <c:v>-1.4904756497266201</c:v>
                      </c:pt>
                      <c:pt idx="43">
                        <c:v>-1.5216443049595201</c:v>
                      </c:pt>
                      <c:pt idx="44">
                        <c:v>-1.5419260847883001</c:v>
                      </c:pt>
                      <c:pt idx="45">
                        <c:v>-1.55638778419501</c:v>
                      </c:pt>
                      <c:pt idx="46">
                        <c:v>-1.56827716974474</c:v>
                      </c:pt>
                      <c:pt idx="47">
                        <c:v>-1.57644569218146</c:v>
                      </c:pt>
                      <c:pt idx="48">
                        <c:v>-1.58365035827519</c:v>
                      </c:pt>
                      <c:pt idx="49">
                        <c:v>-1.5908411994323699</c:v>
                      </c:pt>
                      <c:pt idx="50">
                        <c:v>-1.59854685668562</c:v>
                      </c:pt>
                      <c:pt idx="51">
                        <c:v>-1.60663805719569</c:v>
                      </c:pt>
                      <c:pt idx="52">
                        <c:v>-1.6154517551042999</c:v>
                      </c:pt>
                      <c:pt idx="53">
                        <c:v>-1.6252646199796099</c:v>
                      </c:pt>
                      <c:pt idx="54">
                        <c:v>-1.6356185335523601</c:v>
                      </c:pt>
                      <c:pt idx="55">
                        <c:v>-1.64774006698074</c:v>
                      </c:pt>
                      <c:pt idx="56">
                        <c:v>-1.6613131096721501</c:v>
                      </c:pt>
                      <c:pt idx="57">
                        <c:v>-1.6766175386416799</c:v>
                      </c:pt>
                      <c:pt idx="58">
                        <c:v>-1.69374480633786</c:v>
                      </c:pt>
                      <c:pt idx="59">
                        <c:v>-1.7128222239878601</c:v>
                      </c:pt>
                      <c:pt idx="60">
                        <c:v>-1.7339625167398001</c:v>
                      </c:pt>
                      <c:pt idx="61">
                        <c:v>-1.75729546000318</c:v>
                      </c:pt>
                      <c:pt idx="62">
                        <c:v>-1.7827358462957901</c:v>
                      </c:pt>
                      <c:pt idx="63">
                        <c:v>-1.8107352875164</c:v>
                      </c:pt>
                      <c:pt idx="64">
                        <c:v>-1.8414811708697401</c:v>
                      </c:pt>
                      <c:pt idx="65">
                        <c:v>-1.8756041016859999</c:v>
                      </c:pt>
                      <c:pt idx="66">
                        <c:v>-1.9135417924659399</c:v>
                      </c:pt>
                      <c:pt idx="67">
                        <c:v>-1.9558026394086201</c:v>
                      </c:pt>
                      <c:pt idx="68">
                        <c:v>-2.00301787767981</c:v>
                      </c:pt>
                      <c:pt idx="69">
                        <c:v>-2.0559491832248802</c:v>
                      </c:pt>
                      <c:pt idx="70">
                        <c:v>-2.1155808937885299</c:v>
                      </c:pt>
                      <c:pt idx="71">
                        <c:v>-2.1831398290219202</c:v>
                      </c:pt>
                      <c:pt idx="72">
                        <c:v>-2.2602422865915002</c:v>
                      </c:pt>
                      <c:pt idx="73">
                        <c:v>-2.3489652038045801</c:v>
                      </c:pt>
                      <c:pt idx="74">
                        <c:v>-2.4521107661761001</c:v>
                      </c:pt>
                      <c:pt idx="75">
                        <c:v>-2.57352625642848</c:v>
                      </c:pt>
                      <c:pt idx="76">
                        <c:v>-2.7186824666804199</c:v>
                      </c:pt>
                      <c:pt idx="77">
                        <c:v>-2.8953236303213399</c:v>
                      </c:pt>
                      <c:pt idx="78">
                        <c:v>-3.1153601727999498</c:v>
                      </c:pt>
                      <c:pt idx="79">
                        <c:v>-3.3984138217406201</c:v>
                      </c:pt>
                      <c:pt idx="80">
                        <c:v>-3.77861527187817</c:v>
                      </c:pt>
                      <c:pt idx="81">
                        <c:v>-3.77861892289478</c:v>
                      </c:pt>
                      <c:pt idx="82">
                        <c:v>-3.0831454610118998</c:v>
                      </c:pt>
                      <c:pt idx="83">
                        <c:v>-2.50219010129394</c:v>
                      </c:pt>
                      <c:pt idx="84">
                        <c:v>-2.0167650067344001</c:v>
                      </c:pt>
                      <c:pt idx="85">
                        <c:v>-1.60202562209804</c:v>
                      </c:pt>
                      <c:pt idx="86">
                        <c:v>-1.24164252644968</c:v>
                      </c:pt>
                      <c:pt idx="87">
                        <c:v>-0.92375862103766704</c:v>
                      </c:pt>
                      <c:pt idx="88">
                        <c:v>-0.63991574821583297</c:v>
                      </c:pt>
                      <c:pt idx="89">
                        <c:v>-0.38363239202328903</c:v>
                      </c:pt>
                      <c:pt idx="90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095C-4381-A443-99B12740262D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Kinematic 2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'Bend test'!$B$4:$B$94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'Bend test'!$I$4:$I$94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0.205234898737469</c:v>
                      </c:pt>
                      <c:pt idx="2">
                        <c:v>0.43020779058277903</c:v>
                      </c:pt>
                      <c:pt idx="3">
                        <c:v>0.65887087141220002</c:v>
                      </c:pt>
                      <c:pt idx="4">
                        <c:v>0.88173133028734196</c:v>
                      </c:pt>
                      <c:pt idx="5">
                        <c:v>1.0905559056126399</c:v>
                      </c:pt>
                      <c:pt idx="6">
                        <c:v>1.28402912277149</c:v>
                      </c:pt>
                      <c:pt idx="7">
                        <c:v>1.4640895279971999</c:v>
                      </c:pt>
                      <c:pt idx="8">
                        <c:v>1.61797162067429</c:v>
                      </c:pt>
                      <c:pt idx="9">
                        <c:v>1.74125851701657</c:v>
                      </c:pt>
                      <c:pt idx="10">
                        <c:v>1.8353133906647501</c:v>
                      </c:pt>
                      <c:pt idx="11">
                        <c:v>1.9103732418863699</c:v>
                      </c:pt>
                      <c:pt idx="12">
                        <c:v>1.9743874929857199</c:v>
                      </c:pt>
                      <c:pt idx="13">
                        <c:v>2.0300562434603302</c:v>
                      </c:pt>
                      <c:pt idx="14">
                        <c:v>2.0858458091668099</c:v>
                      </c:pt>
                      <c:pt idx="15">
                        <c:v>2.1451307461003299</c:v>
                      </c:pt>
                      <c:pt idx="16">
                        <c:v>2.21025943793164</c:v>
                      </c:pt>
                      <c:pt idx="17">
                        <c:v>2.2824013831294101</c:v>
                      </c:pt>
                      <c:pt idx="18">
                        <c:v>2.3640822728805602</c:v>
                      </c:pt>
                      <c:pt idx="19">
                        <c:v>2.4578893737062799</c:v>
                      </c:pt>
                      <c:pt idx="20">
                        <c:v>2.5674332582664898</c:v>
                      </c:pt>
                      <c:pt idx="21">
                        <c:v>2.6978305593242902</c:v>
                      </c:pt>
                      <c:pt idx="22">
                        <c:v>2.8554949320651399</c:v>
                      </c:pt>
                      <c:pt idx="23">
                        <c:v>3.0482562559586799</c:v>
                      </c:pt>
                      <c:pt idx="24">
                        <c:v>3.29388152499831</c:v>
                      </c:pt>
                      <c:pt idx="25">
                        <c:v>3.6192986280507502</c:v>
                      </c:pt>
                      <c:pt idx="26">
                        <c:v>3.5603603874322798</c:v>
                      </c:pt>
                      <c:pt idx="27">
                        <c:v>2.8854650561945201</c:v>
                      </c:pt>
                      <c:pt idx="28">
                        <c:v>2.32013905580577</c:v>
                      </c:pt>
                      <c:pt idx="29">
                        <c:v>1.84683595848671</c:v>
                      </c:pt>
                      <c:pt idx="30">
                        <c:v>1.4417906677418</c:v>
                      </c:pt>
                      <c:pt idx="31">
                        <c:v>1.08927127409179</c:v>
                      </c:pt>
                      <c:pt idx="32">
                        <c:v>0.77803168541918799</c:v>
                      </c:pt>
                      <c:pt idx="33">
                        <c:v>0.49975998417155898</c:v>
                      </c:pt>
                      <c:pt idx="34">
                        <c:v>0.248324895445757</c:v>
                      </c:pt>
                      <c:pt idx="35">
                        <c:v>-0.16973793093148701</c:v>
                      </c:pt>
                      <c:pt idx="36">
                        <c:v>-0.54860180595329799</c:v>
                      </c:pt>
                      <c:pt idx="37">
                        <c:v>-0.86450223590880904</c:v>
                      </c:pt>
                      <c:pt idx="38">
                        <c:v>-1.1226064232326101</c:v>
                      </c:pt>
                      <c:pt idx="39">
                        <c:v>-1.3200585906475</c:v>
                      </c:pt>
                      <c:pt idx="40">
                        <c:v>-1.46590273928376</c:v>
                      </c:pt>
                      <c:pt idx="41">
                        <c:v>-1.5713660691413101</c:v>
                      </c:pt>
                      <c:pt idx="42">
                        <c:v>-1.6336277575876701</c:v>
                      </c:pt>
                      <c:pt idx="43">
                        <c:v>-1.6772916766347501</c:v>
                      </c:pt>
                      <c:pt idx="44">
                        <c:v>-1.7051087521746899</c:v>
                      </c:pt>
                      <c:pt idx="45">
                        <c:v>-1.7210982389274001</c:v>
                      </c:pt>
                      <c:pt idx="46">
                        <c:v>-1.72984903195156</c:v>
                      </c:pt>
                      <c:pt idx="47">
                        <c:v>-1.73270711636177</c:v>
                      </c:pt>
                      <c:pt idx="48">
                        <c:v>-1.73437422939913</c:v>
                      </c:pt>
                      <c:pt idx="49">
                        <c:v>-1.7353872148840199</c:v>
                      </c:pt>
                      <c:pt idx="50">
                        <c:v>-1.7345300118209701</c:v>
                      </c:pt>
                      <c:pt idx="51">
                        <c:v>-1.7323472680207701</c:v>
                      </c:pt>
                      <c:pt idx="52">
                        <c:v>-1.7307142017245301</c:v>
                      </c:pt>
                      <c:pt idx="53">
                        <c:v>-1.73001712928379</c:v>
                      </c:pt>
                      <c:pt idx="54">
                        <c:v>-1.73079105284982</c:v>
                      </c:pt>
                      <c:pt idx="55">
                        <c:v>-1.7336264593038999</c:v>
                      </c:pt>
                      <c:pt idx="56">
                        <c:v>-1.7382112105667999</c:v>
                      </c:pt>
                      <c:pt idx="57">
                        <c:v>-1.74485775050303</c:v>
                      </c:pt>
                      <c:pt idx="58">
                        <c:v>-1.7537681700032699</c:v>
                      </c:pt>
                      <c:pt idx="59">
                        <c:v>-1.7653914494628</c:v>
                      </c:pt>
                      <c:pt idx="60">
                        <c:v>-1.7794499482808399</c:v>
                      </c:pt>
                      <c:pt idx="61">
                        <c:v>-1.79487285975491</c:v>
                      </c:pt>
                      <c:pt idx="62">
                        <c:v>-1.812708628082</c:v>
                      </c:pt>
                      <c:pt idx="63">
                        <c:v>-1.8335773734217</c:v>
                      </c:pt>
                      <c:pt idx="64">
                        <c:v>-1.8578512928278399</c:v>
                      </c:pt>
                      <c:pt idx="65">
                        <c:v>-1.8858593956268399</c:v>
                      </c:pt>
                      <c:pt idx="66">
                        <c:v>-1.91795385155538</c:v>
                      </c:pt>
                      <c:pt idx="67">
                        <c:v>-1.95366838056072</c:v>
                      </c:pt>
                      <c:pt idx="68">
                        <c:v>-1.99356384095756</c:v>
                      </c:pt>
                      <c:pt idx="69">
                        <c:v>-2.0384948909682099</c:v>
                      </c:pt>
                      <c:pt idx="70">
                        <c:v>-2.0892429693582102</c:v>
                      </c:pt>
                      <c:pt idx="71">
                        <c:v>-2.1464810201872999</c:v>
                      </c:pt>
                      <c:pt idx="72">
                        <c:v>-2.2119020183129399</c:v>
                      </c:pt>
                      <c:pt idx="73">
                        <c:v>-2.2876148543139201</c:v>
                      </c:pt>
                      <c:pt idx="74">
                        <c:v>-2.3755074598711801</c:v>
                      </c:pt>
                      <c:pt idx="75">
                        <c:v>-2.47768016622395</c:v>
                      </c:pt>
                      <c:pt idx="76">
                        <c:v>-2.5988435023282399</c:v>
                      </c:pt>
                      <c:pt idx="77">
                        <c:v>-2.7447861709467798</c:v>
                      </c:pt>
                      <c:pt idx="78">
                        <c:v>-2.9241943035603399</c:v>
                      </c:pt>
                      <c:pt idx="79">
                        <c:v>-3.1473846892391402</c:v>
                      </c:pt>
                      <c:pt idx="80">
                        <c:v>-3.4283301176507601</c:v>
                      </c:pt>
                      <c:pt idx="81">
                        <c:v>-3.4275654337024601</c:v>
                      </c:pt>
                      <c:pt idx="82">
                        <c:v>-2.8257777779992899</c:v>
                      </c:pt>
                      <c:pt idx="83">
                        <c:v>-2.3140687155303898</c:v>
                      </c:pt>
                      <c:pt idx="84">
                        <c:v>-1.8787252454438701</c:v>
                      </c:pt>
                      <c:pt idx="85">
                        <c:v>-1.50154583901981</c:v>
                      </c:pt>
                      <c:pt idx="86">
                        <c:v>-1.16984606921569</c:v>
                      </c:pt>
                      <c:pt idx="87">
                        <c:v>-0.87453284689105204</c:v>
                      </c:pt>
                      <c:pt idx="88">
                        <c:v>-0.60870363454436704</c:v>
                      </c:pt>
                      <c:pt idx="89">
                        <c:v>-0.36720176133904298</c:v>
                      </c:pt>
                      <c:pt idx="90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95C-4381-A443-99B12740262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Kinematic 3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'Bend test'!$B$4:$B$94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'Bend test'!$K$4:$K$94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0</c:v>
                      </c:pt>
                      <c:pt idx="1">
                        <c:v>0.205234898737469</c:v>
                      </c:pt>
                      <c:pt idx="2">
                        <c:v>0.43020779058277903</c:v>
                      </c:pt>
                      <c:pt idx="3">
                        <c:v>0.65887087141220002</c:v>
                      </c:pt>
                      <c:pt idx="4">
                        <c:v>0.88362125978027295</c:v>
                      </c:pt>
                      <c:pt idx="5">
                        <c:v>1.0957697246299101</c:v>
                      </c:pt>
                      <c:pt idx="6">
                        <c:v>1.2928249399588401</c:v>
                      </c:pt>
                      <c:pt idx="7">
                        <c:v>1.4766138207952999</c:v>
                      </c:pt>
                      <c:pt idx="8">
                        <c:v>1.63874717244055</c:v>
                      </c:pt>
                      <c:pt idx="9">
                        <c:v>1.76474472668417</c:v>
                      </c:pt>
                      <c:pt idx="10">
                        <c:v>1.8634131470724</c:v>
                      </c:pt>
                      <c:pt idx="11">
                        <c:v>1.9403813667930201</c:v>
                      </c:pt>
                      <c:pt idx="12">
                        <c:v>2.00422437264027</c:v>
                      </c:pt>
                      <c:pt idx="13">
                        <c:v>2.0573139677235601</c:v>
                      </c:pt>
                      <c:pt idx="14">
                        <c:v>2.1090269906315</c:v>
                      </c:pt>
                      <c:pt idx="15">
                        <c:v>2.1632473036692201</c:v>
                      </c:pt>
                      <c:pt idx="16">
                        <c:v>2.2215753456447498</c:v>
                      </c:pt>
                      <c:pt idx="17">
                        <c:v>2.2859165198272802</c:v>
                      </c:pt>
                      <c:pt idx="18">
                        <c:v>2.3583709585790298</c:v>
                      </c:pt>
                      <c:pt idx="19">
                        <c:v>2.4422363063339998</c:v>
                      </c:pt>
                      <c:pt idx="20">
                        <c:v>2.5406427466856201</c:v>
                      </c:pt>
                      <c:pt idx="21">
                        <c:v>2.6541272939212699</c:v>
                      </c:pt>
                      <c:pt idx="22">
                        <c:v>2.7920757945388699</c:v>
                      </c:pt>
                      <c:pt idx="23">
                        <c:v>2.9618626654962301</c:v>
                      </c:pt>
                      <c:pt idx="24">
                        <c:v>3.17211505594214</c:v>
                      </c:pt>
                      <c:pt idx="25">
                        <c:v>3.4416570994270299</c:v>
                      </c:pt>
                      <c:pt idx="26">
                        <c:v>3.45651737373732</c:v>
                      </c:pt>
                      <c:pt idx="27">
                        <c:v>2.8019113422003001</c:v>
                      </c:pt>
                      <c:pt idx="28">
                        <c:v>2.25164188323726</c:v>
                      </c:pt>
                      <c:pt idx="29">
                        <c:v>1.78937441025104</c:v>
                      </c:pt>
                      <c:pt idx="30">
                        <c:v>1.3926927747025</c:v>
                      </c:pt>
                      <c:pt idx="31">
                        <c:v>1.04655385918871</c:v>
                      </c:pt>
                      <c:pt idx="32">
                        <c:v>0.74035238247162205</c:v>
                      </c:pt>
                      <c:pt idx="33">
                        <c:v>0.46620111284341698</c:v>
                      </c:pt>
                      <c:pt idx="34">
                        <c:v>0.21820010310480101</c:v>
                      </c:pt>
                      <c:pt idx="35">
                        <c:v>-0.196017674183949</c:v>
                      </c:pt>
                      <c:pt idx="36">
                        <c:v>-0.57249422877107004</c:v>
                      </c:pt>
                      <c:pt idx="37">
                        <c:v>-0.89114096545827304</c:v>
                      </c:pt>
                      <c:pt idx="38">
                        <c:v>-1.1559704329959299</c:v>
                      </c:pt>
                      <c:pt idx="39">
                        <c:v>-1.36350774908647</c:v>
                      </c:pt>
                      <c:pt idx="40">
                        <c:v>-1.51689286065866</c:v>
                      </c:pt>
                      <c:pt idx="41">
                        <c:v>-1.6266904289192201</c:v>
                      </c:pt>
                      <c:pt idx="42">
                        <c:v>-1.70352803690152</c:v>
                      </c:pt>
                      <c:pt idx="43">
                        <c:v>-1.7537216481064599</c:v>
                      </c:pt>
                      <c:pt idx="44">
                        <c:v>-1.78706922933102</c:v>
                      </c:pt>
                      <c:pt idx="45">
                        <c:v>-1.8092811010524299</c:v>
                      </c:pt>
                      <c:pt idx="46">
                        <c:v>-1.82122346622697</c:v>
                      </c:pt>
                      <c:pt idx="47">
                        <c:v>-1.82772405161995</c:v>
                      </c:pt>
                      <c:pt idx="48">
                        <c:v>-1.8291147095500899</c:v>
                      </c:pt>
                      <c:pt idx="49">
                        <c:v>-1.8283204083131901</c:v>
                      </c:pt>
                      <c:pt idx="50">
                        <c:v>-1.8261202694279299</c:v>
                      </c:pt>
                      <c:pt idx="51">
                        <c:v>-1.8210601285192001</c:v>
                      </c:pt>
                      <c:pt idx="52">
                        <c:v>-1.8153479618763499</c:v>
                      </c:pt>
                      <c:pt idx="53">
                        <c:v>-1.80793926416647</c:v>
                      </c:pt>
                      <c:pt idx="54">
                        <c:v>-1.8008142528223099</c:v>
                      </c:pt>
                      <c:pt idx="55">
                        <c:v>-1.7950297959625201</c:v>
                      </c:pt>
                      <c:pt idx="56">
                        <c:v>-1.7900949103747601</c:v>
                      </c:pt>
                      <c:pt idx="57">
                        <c:v>-1.7863998426902601</c:v>
                      </c:pt>
                      <c:pt idx="58">
                        <c:v>-1.78516612094451</c:v>
                      </c:pt>
                      <c:pt idx="59">
                        <c:v>-1.78726372933637</c:v>
                      </c:pt>
                      <c:pt idx="60">
                        <c:v>-1.79176785885621</c:v>
                      </c:pt>
                      <c:pt idx="61">
                        <c:v>-1.79904554668767</c:v>
                      </c:pt>
                      <c:pt idx="62">
                        <c:v>-1.80846866902393</c:v>
                      </c:pt>
                      <c:pt idx="63">
                        <c:v>-1.81791784137041</c:v>
                      </c:pt>
                      <c:pt idx="64">
                        <c:v>-1.83115714886648</c:v>
                      </c:pt>
                      <c:pt idx="65">
                        <c:v>-1.84953671748992</c:v>
                      </c:pt>
                      <c:pt idx="66">
                        <c:v>-1.8723127464385301</c:v>
                      </c:pt>
                      <c:pt idx="67">
                        <c:v>-1.89672945833508</c:v>
                      </c:pt>
                      <c:pt idx="68">
                        <c:v>-1.9229536305625401</c:v>
                      </c:pt>
                      <c:pt idx="69">
                        <c:v>-1.9518401950052799</c:v>
                      </c:pt>
                      <c:pt idx="70">
                        <c:v>-1.9856396918544199</c:v>
                      </c:pt>
                      <c:pt idx="71">
                        <c:v>-2.0218266343970899</c:v>
                      </c:pt>
                      <c:pt idx="72">
                        <c:v>-2.0661373849075</c:v>
                      </c:pt>
                      <c:pt idx="73">
                        <c:v>-2.1228320840403598</c:v>
                      </c:pt>
                      <c:pt idx="74">
                        <c:v>-2.1872896508389701</c:v>
                      </c:pt>
                      <c:pt idx="75">
                        <c:v>-2.26269488455659</c:v>
                      </c:pt>
                      <c:pt idx="76">
                        <c:v>-2.3523392362109798</c:v>
                      </c:pt>
                      <c:pt idx="77">
                        <c:v>-2.4581836626936102</c:v>
                      </c:pt>
                      <c:pt idx="78">
                        <c:v>-2.58435836227937</c:v>
                      </c:pt>
                      <c:pt idx="79">
                        <c:v>-2.7506304632037901</c:v>
                      </c:pt>
                      <c:pt idx="80">
                        <c:v>-2.9748718660928501</c:v>
                      </c:pt>
                      <c:pt idx="81">
                        <c:v>-2.9746304241072501</c:v>
                      </c:pt>
                      <c:pt idx="82">
                        <c:v>-2.4403501290032201</c:v>
                      </c:pt>
                      <c:pt idx="83">
                        <c:v>-1.9807317953021499</c:v>
                      </c:pt>
                      <c:pt idx="84">
                        <c:v>-1.58532361430369</c:v>
                      </c:pt>
                      <c:pt idx="85">
                        <c:v>-1.2394619548116199</c:v>
                      </c:pt>
                      <c:pt idx="86">
                        <c:v>-0.93279292214613796</c:v>
                      </c:pt>
                      <c:pt idx="87">
                        <c:v>-0.65779232314019198</c:v>
                      </c:pt>
                      <c:pt idx="88">
                        <c:v>-0.408932199083342</c:v>
                      </c:pt>
                      <c:pt idx="89">
                        <c:v>-0.18196379641566099</c:v>
                      </c:pt>
                      <c:pt idx="90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95C-4381-A443-99B12740262D}"/>
                  </c:ext>
                </c:extLst>
              </c15:ser>
            </c15:filteredScatterSeries>
          </c:ext>
        </c:extLst>
      </c:scatterChart>
      <c:valAx>
        <c:axId val="66344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48368"/>
        <c:crosses val="autoZero"/>
        <c:crossBetween val="midCat"/>
      </c:valAx>
      <c:valAx>
        <c:axId val="6634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45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Approximation based on Tensile</a:t>
            </a:r>
            <a:r>
              <a:rPr lang="en-GB" baseline="0"/>
              <a:t> Test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Baseline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[1]Sheet1!$C$3:$C$491</c:f>
              <c:numCache>
                <c:formatCode>General</c:formatCode>
                <c:ptCount val="48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  <c:pt idx="484">
                  <c:v>31</c:v>
                </c:pt>
                <c:pt idx="485">
                  <c:v>31.2</c:v>
                </c:pt>
                <c:pt idx="486">
                  <c:v>31.4</c:v>
                </c:pt>
                <c:pt idx="487">
                  <c:v>31.7</c:v>
                </c:pt>
                <c:pt idx="488">
                  <c:v>32</c:v>
                </c:pt>
              </c:numCache>
            </c:numRef>
          </c:xVal>
          <c:yVal>
            <c:numRef>
              <c:f>[1]Sheet1!$D$3:$D$491</c:f>
              <c:numCache>
                <c:formatCode>General</c:formatCode>
                <c:ptCount val="489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  <c:pt idx="484">
                  <c:v>-3.2777999999999997E-5</c:v>
                </c:pt>
                <c:pt idx="485">
                  <c:v>-2.0930999999999999E-6</c:v>
                </c:pt>
                <c:pt idx="486">
                  <c:v>-5.1542000000000002E-5</c:v>
                </c:pt>
                <c:pt idx="487">
                  <c:v>-6.7354000000000006E-5</c:v>
                </c:pt>
                <c:pt idx="488">
                  <c:v>-1.2106000000000001E-5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D-454E-9C87-538C4CB08181}"/>
            </c:ext>
          </c:extLst>
        </c:ser>
        <c:ser>
          <c:idx val="1"/>
          <c:order val="1"/>
          <c:tx>
            <c:v>Bilinear Isotropic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[1]Sheet1!$H$3:$H$511</c:f>
              <c:numCache>
                <c:formatCode>General</c:formatCode>
                <c:ptCount val="50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10.403</c:v>
                </c:pt>
                <c:pt idx="405">
                  <c:v>10.638999999999999</c:v>
                </c:pt>
                <c:pt idx="406">
                  <c:v>10.819000000000001</c:v>
                </c:pt>
                <c:pt idx="407">
                  <c:v>11</c:v>
                </c:pt>
                <c:pt idx="408">
                  <c:v>11.07</c:v>
                </c:pt>
                <c:pt idx="409">
                  <c:v>11.14</c:v>
                </c:pt>
                <c:pt idx="410">
                  <c:v>11.244999999999999</c:v>
                </c:pt>
                <c:pt idx="411">
                  <c:v>11.403</c:v>
                </c:pt>
                <c:pt idx="412">
                  <c:v>11.638999999999999</c:v>
                </c:pt>
                <c:pt idx="413">
                  <c:v>11.819000000000001</c:v>
                </c:pt>
                <c:pt idx="414">
                  <c:v>12</c:v>
                </c:pt>
                <c:pt idx="415">
                  <c:v>12.07</c:v>
                </c:pt>
                <c:pt idx="416">
                  <c:v>12.14</c:v>
                </c:pt>
                <c:pt idx="417">
                  <c:v>12.244999999999999</c:v>
                </c:pt>
                <c:pt idx="418">
                  <c:v>12.403</c:v>
                </c:pt>
                <c:pt idx="419">
                  <c:v>12.638999999999999</c:v>
                </c:pt>
                <c:pt idx="420">
                  <c:v>12.819000000000001</c:v>
                </c:pt>
                <c:pt idx="421">
                  <c:v>13</c:v>
                </c:pt>
                <c:pt idx="422">
                  <c:v>13.07</c:v>
                </c:pt>
                <c:pt idx="423">
                  <c:v>13.14</c:v>
                </c:pt>
                <c:pt idx="424">
                  <c:v>13.244999999999999</c:v>
                </c:pt>
                <c:pt idx="425">
                  <c:v>13.403</c:v>
                </c:pt>
                <c:pt idx="426">
                  <c:v>13.638999999999999</c:v>
                </c:pt>
                <c:pt idx="427">
                  <c:v>13.819000000000001</c:v>
                </c:pt>
                <c:pt idx="428">
                  <c:v>14</c:v>
                </c:pt>
                <c:pt idx="429">
                  <c:v>14.2</c:v>
                </c:pt>
                <c:pt idx="430">
                  <c:v>14.4</c:v>
                </c:pt>
                <c:pt idx="431">
                  <c:v>14.7</c:v>
                </c:pt>
                <c:pt idx="432">
                  <c:v>15</c:v>
                </c:pt>
                <c:pt idx="433">
                  <c:v>15.07</c:v>
                </c:pt>
                <c:pt idx="434">
                  <c:v>15.14</c:v>
                </c:pt>
                <c:pt idx="435">
                  <c:v>15.244999999999999</c:v>
                </c:pt>
                <c:pt idx="436">
                  <c:v>15.35</c:v>
                </c:pt>
                <c:pt idx="437">
                  <c:v>15.507</c:v>
                </c:pt>
                <c:pt idx="438">
                  <c:v>15.664999999999999</c:v>
                </c:pt>
                <c:pt idx="439">
                  <c:v>15.823</c:v>
                </c:pt>
                <c:pt idx="440">
                  <c:v>16</c:v>
                </c:pt>
                <c:pt idx="441">
                  <c:v>16.07</c:v>
                </c:pt>
                <c:pt idx="442">
                  <c:v>16.14</c:v>
                </c:pt>
                <c:pt idx="443">
                  <c:v>16.245000000000001</c:v>
                </c:pt>
                <c:pt idx="444">
                  <c:v>16.350000000000001</c:v>
                </c:pt>
                <c:pt idx="445">
                  <c:v>16.507000000000001</c:v>
                </c:pt>
                <c:pt idx="446">
                  <c:v>16.744</c:v>
                </c:pt>
                <c:pt idx="447">
                  <c:v>16.872</c:v>
                </c:pt>
                <c:pt idx="448">
                  <c:v>17</c:v>
                </c:pt>
                <c:pt idx="449">
                  <c:v>17.2</c:v>
                </c:pt>
                <c:pt idx="450">
                  <c:v>17.399999999999999</c:v>
                </c:pt>
                <c:pt idx="451">
                  <c:v>17.7</c:v>
                </c:pt>
                <c:pt idx="452">
                  <c:v>18</c:v>
                </c:pt>
                <c:pt idx="453">
                  <c:v>18.2</c:v>
                </c:pt>
                <c:pt idx="454">
                  <c:v>18.399999999999999</c:v>
                </c:pt>
                <c:pt idx="455">
                  <c:v>18.7</c:v>
                </c:pt>
                <c:pt idx="456">
                  <c:v>19</c:v>
                </c:pt>
                <c:pt idx="457">
                  <c:v>19.2</c:v>
                </c:pt>
                <c:pt idx="458">
                  <c:v>19.399999999999999</c:v>
                </c:pt>
                <c:pt idx="459">
                  <c:v>19.7</c:v>
                </c:pt>
                <c:pt idx="460">
                  <c:v>20</c:v>
                </c:pt>
                <c:pt idx="461">
                  <c:v>20.2</c:v>
                </c:pt>
                <c:pt idx="462">
                  <c:v>20.399999999999999</c:v>
                </c:pt>
                <c:pt idx="463">
                  <c:v>20.7</c:v>
                </c:pt>
                <c:pt idx="464">
                  <c:v>21</c:v>
                </c:pt>
                <c:pt idx="465">
                  <c:v>21.2</c:v>
                </c:pt>
                <c:pt idx="466">
                  <c:v>21.4</c:v>
                </c:pt>
                <c:pt idx="467">
                  <c:v>21.7</c:v>
                </c:pt>
                <c:pt idx="468">
                  <c:v>22</c:v>
                </c:pt>
                <c:pt idx="469">
                  <c:v>22.2</c:v>
                </c:pt>
                <c:pt idx="470">
                  <c:v>22.4</c:v>
                </c:pt>
                <c:pt idx="471">
                  <c:v>22.7</c:v>
                </c:pt>
                <c:pt idx="472">
                  <c:v>23</c:v>
                </c:pt>
                <c:pt idx="473">
                  <c:v>23.2</c:v>
                </c:pt>
                <c:pt idx="474">
                  <c:v>23.4</c:v>
                </c:pt>
                <c:pt idx="475">
                  <c:v>23.7</c:v>
                </c:pt>
                <c:pt idx="476">
                  <c:v>24</c:v>
                </c:pt>
                <c:pt idx="477">
                  <c:v>24.2</c:v>
                </c:pt>
                <c:pt idx="478">
                  <c:v>24.4</c:v>
                </c:pt>
                <c:pt idx="479">
                  <c:v>24.7</c:v>
                </c:pt>
                <c:pt idx="480">
                  <c:v>25</c:v>
                </c:pt>
                <c:pt idx="481">
                  <c:v>25.2</c:v>
                </c:pt>
                <c:pt idx="482">
                  <c:v>25.4</c:v>
                </c:pt>
                <c:pt idx="483">
                  <c:v>25.7</c:v>
                </c:pt>
                <c:pt idx="484">
                  <c:v>26</c:v>
                </c:pt>
                <c:pt idx="485">
                  <c:v>26.2</c:v>
                </c:pt>
                <c:pt idx="486">
                  <c:v>26.4</c:v>
                </c:pt>
                <c:pt idx="487">
                  <c:v>26.7</c:v>
                </c:pt>
                <c:pt idx="488">
                  <c:v>27</c:v>
                </c:pt>
                <c:pt idx="489">
                  <c:v>27.2</c:v>
                </c:pt>
                <c:pt idx="490">
                  <c:v>27.4</c:v>
                </c:pt>
                <c:pt idx="491">
                  <c:v>27.7</c:v>
                </c:pt>
                <c:pt idx="492">
                  <c:v>28</c:v>
                </c:pt>
                <c:pt idx="493">
                  <c:v>28.2</c:v>
                </c:pt>
                <c:pt idx="494">
                  <c:v>28.4</c:v>
                </c:pt>
                <c:pt idx="495">
                  <c:v>28.7</c:v>
                </c:pt>
                <c:pt idx="496">
                  <c:v>29</c:v>
                </c:pt>
                <c:pt idx="497">
                  <c:v>29.2</c:v>
                </c:pt>
                <c:pt idx="498">
                  <c:v>29.4</c:v>
                </c:pt>
                <c:pt idx="499">
                  <c:v>29.7</c:v>
                </c:pt>
                <c:pt idx="500">
                  <c:v>30</c:v>
                </c:pt>
                <c:pt idx="501">
                  <c:v>30.2</c:v>
                </c:pt>
                <c:pt idx="502">
                  <c:v>30.4</c:v>
                </c:pt>
                <c:pt idx="503">
                  <c:v>30.7</c:v>
                </c:pt>
                <c:pt idx="504">
                  <c:v>31</c:v>
                </c:pt>
                <c:pt idx="505">
                  <c:v>31.2</c:v>
                </c:pt>
                <c:pt idx="506">
                  <c:v>31.4</c:v>
                </c:pt>
                <c:pt idx="507">
                  <c:v>31.7</c:v>
                </c:pt>
                <c:pt idx="508">
                  <c:v>32</c:v>
                </c:pt>
              </c:numCache>
            </c:numRef>
          </c:xVal>
          <c:yVal>
            <c:numRef>
              <c:f>[1]Sheet1!$I$3:$I$511</c:f>
              <c:numCache>
                <c:formatCode>General</c:formatCode>
                <c:ptCount val="509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66.346999999999994</c:v>
                </c:pt>
                <c:pt idx="4">
                  <c:v>92.057000000000002</c:v>
                </c:pt>
                <c:pt idx="5">
                  <c:v>105.78</c:v>
                </c:pt>
                <c:pt idx="6">
                  <c:v>117.11</c:v>
                </c:pt>
                <c:pt idx="7">
                  <c:v>129.41999999999999</c:v>
                </c:pt>
                <c:pt idx="8">
                  <c:v>138</c:v>
                </c:pt>
                <c:pt idx="9">
                  <c:v>142.24</c:v>
                </c:pt>
                <c:pt idx="10">
                  <c:v>146</c:v>
                </c:pt>
                <c:pt idx="11">
                  <c:v>151.41999999999999</c:v>
                </c:pt>
                <c:pt idx="12">
                  <c:v>155.6</c:v>
                </c:pt>
                <c:pt idx="13">
                  <c:v>158.22999999999999</c:v>
                </c:pt>
                <c:pt idx="14">
                  <c:v>160.21</c:v>
                </c:pt>
                <c:pt idx="15">
                  <c:v>163.28</c:v>
                </c:pt>
                <c:pt idx="16">
                  <c:v>165.39</c:v>
                </c:pt>
                <c:pt idx="17">
                  <c:v>166.81</c:v>
                </c:pt>
                <c:pt idx="18">
                  <c:v>168.13</c:v>
                </c:pt>
                <c:pt idx="19">
                  <c:v>169.8</c:v>
                </c:pt>
                <c:pt idx="20">
                  <c:v>171.59</c:v>
                </c:pt>
                <c:pt idx="21">
                  <c:v>172.38</c:v>
                </c:pt>
                <c:pt idx="22">
                  <c:v>172.63</c:v>
                </c:pt>
                <c:pt idx="23">
                  <c:v>174.11</c:v>
                </c:pt>
                <c:pt idx="24">
                  <c:v>175.94</c:v>
                </c:pt>
                <c:pt idx="25">
                  <c:v>176.6</c:v>
                </c:pt>
                <c:pt idx="26">
                  <c:v>176.83</c:v>
                </c:pt>
                <c:pt idx="27">
                  <c:v>176.86</c:v>
                </c:pt>
                <c:pt idx="28">
                  <c:v>176.57</c:v>
                </c:pt>
                <c:pt idx="29">
                  <c:v>176.54</c:v>
                </c:pt>
                <c:pt idx="30">
                  <c:v>173.95</c:v>
                </c:pt>
                <c:pt idx="31">
                  <c:v>175.07</c:v>
                </c:pt>
                <c:pt idx="32">
                  <c:v>175.37</c:v>
                </c:pt>
                <c:pt idx="33">
                  <c:v>175.1</c:v>
                </c:pt>
                <c:pt idx="34">
                  <c:v>175.16</c:v>
                </c:pt>
                <c:pt idx="35">
                  <c:v>175.07</c:v>
                </c:pt>
                <c:pt idx="36">
                  <c:v>174.63</c:v>
                </c:pt>
                <c:pt idx="37">
                  <c:v>174.21</c:v>
                </c:pt>
                <c:pt idx="38">
                  <c:v>173.76</c:v>
                </c:pt>
                <c:pt idx="39">
                  <c:v>172.57</c:v>
                </c:pt>
                <c:pt idx="40">
                  <c:v>170.69</c:v>
                </c:pt>
                <c:pt idx="41">
                  <c:v>170.24</c:v>
                </c:pt>
                <c:pt idx="42">
                  <c:v>169.45</c:v>
                </c:pt>
                <c:pt idx="43">
                  <c:v>168.93</c:v>
                </c:pt>
                <c:pt idx="44">
                  <c:v>167.97</c:v>
                </c:pt>
                <c:pt idx="45">
                  <c:v>167.57</c:v>
                </c:pt>
                <c:pt idx="46">
                  <c:v>167.25</c:v>
                </c:pt>
                <c:pt idx="47">
                  <c:v>166.09</c:v>
                </c:pt>
                <c:pt idx="48">
                  <c:v>164.12</c:v>
                </c:pt>
                <c:pt idx="49">
                  <c:v>163.74</c:v>
                </c:pt>
                <c:pt idx="50">
                  <c:v>163.87</c:v>
                </c:pt>
                <c:pt idx="51">
                  <c:v>163.59</c:v>
                </c:pt>
                <c:pt idx="52">
                  <c:v>163.19</c:v>
                </c:pt>
                <c:pt idx="53">
                  <c:v>163</c:v>
                </c:pt>
                <c:pt idx="54">
                  <c:v>163.08000000000001</c:v>
                </c:pt>
                <c:pt idx="55">
                  <c:v>162.55000000000001</c:v>
                </c:pt>
                <c:pt idx="56">
                  <c:v>161.88999999999999</c:v>
                </c:pt>
                <c:pt idx="57">
                  <c:v>161.47</c:v>
                </c:pt>
                <c:pt idx="58">
                  <c:v>161.65</c:v>
                </c:pt>
                <c:pt idx="59">
                  <c:v>160.81</c:v>
                </c:pt>
                <c:pt idx="60">
                  <c:v>161.04</c:v>
                </c:pt>
                <c:pt idx="61">
                  <c:v>161.05000000000001</c:v>
                </c:pt>
                <c:pt idx="62">
                  <c:v>161.22999999999999</c:v>
                </c:pt>
                <c:pt idx="63">
                  <c:v>160.22999999999999</c:v>
                </c:pt>
                <c:pt idx="64">
                  <c:v>162.04</c:v>
                </c:pt>
                <c:pt idx="65">
                  <c:v>162.80000000000001</c:v>
                </c:pt>
                <c:pt idx="66">
                  <c:v>163.07</c:v>
                </c:pt>
                <c:pt idx="67">
                  <c:v>162.77000000000001</c:v>
                </c:pt>
                <c:pt idx="68">
                  <c:v>163.15</c:v>
                </c:pt>
                <c:pt idx="69">
                  <c:v>162.80000000000001</c:v>
                </c:pt>
                <c:pt idx="70">
                  <c:v>162.13999999999999</c:v>
                </c:pt>
                <c:pt idx="71">
                  <c:v>162.52000000000001</c:v>
                </c:pt>
                <c:pt idx="72">
                  <c:v>163.22</c:v>
                </c:pt>
                <c:pt idx="73">
                  <c:v>163.62</c:v>
                </c:pt>
                <c:pt idx="74">
                  <c:v>164.09</c:v>
                </c:pt>
                <c:pt idx="75">
                  <c:v>164.75</c:v>
                </c:pt>
                <c:pt idx="76">
                  <c:v>164.87</c:v>
                </c:pt>
                <c:pt idx="77">
                  <c:v>163.65</c:v>
                </c:pt>
                <c:pt idx="78">
                  <c:v>162.57</c:v>
                </c:pt>
                <c:pt idx="79">
                  <c:v>162.87</c:v>
                </c:pt>
                <c:pt idx="80">
                  <c:v>163.13</c:v>
                </c:pt>
                <c:pt idx="81">
                  <c:v>163.11000000000001</c:v>
                </c:pt>
                <c:pt idx="82">
                  <c:v>163.1</c:v>
                </c:pt>
                <c:pt idx="83">
                  <c:v>163.31</c:v>
                </c:pt>
                <c:pt idx="84">
                  <c:v>163.34</c:v>
                </c:pt>
                <c:pt idx="85">
                  <c:v>163.6</c:v>
                </c:pt>
                <c:pt idx="86">
                  <c:v>163.72</c:v>
                </c:pt>
                <c:pt idx="87">
                  <c:v>162.49</c:v>
                </c:pt>
                <c:pt idx="88">
                  <c:v>163.05000000000001</c:v>
                </c:pt>
                <c:pt idx="89">
                  <c:v>163.44999999999999</c:v>
                </c:pt>
                <c:pt idx="90">
                  <c:v>163.83000000000001</c:v>
                </c:pt>
                <c:pt idx="91">
                  <c:v>163.82</c:v>
                </c:pt>
                <c:pt idx="92">
                  <c:v>164.2</c:v>
                </c:pt>
                <c:pt idx="93">
                  <c:v>164.72</c:v>
                </c:pt>
                <c:pt idx="94">
                  <c:v>165.14</c:v>
                </c:pt>
                <c:pt idx="95">
                  <c:v>165.23</c:v>
                </c:pt>
                <c:pt idx="96">
                  <c:v>163.72</c:v>
                </c:pt>
                <c:pt idx="97">
                  <c:v>162.6</c:v>
                </c:pt>
                <c:pt idx="98">
                  <c:v>164</c:v>
                </c:pt>
                <c:pt idx="99">
                  <c:v>164.9</c:v>
                </c:pt>
                <c:pt idx="100">
                  <c:v>165.83</c:v>
                </c:pt>
                <c:pt idx="101">
                  <c:v>165.92</c:v>
                </c:pt>
                <c:pt idx="102">
                  <c:v>166.48</c:v>
                </c:pt>
                <c:pt idx="103">
                  <c:v>167.48</c:v>
                </c:pt>
                <c:pt idx="104">
                  <c:v>166.88</c:v>
                </c:pt>
                <c:pt idx="105">
                  <c:v>166.33</c:v>
                </c:pt>
                <c:pt idx="106">
                  <c:v>165.34</c:v>
                </c:pt>
                <c:pt idx="107">
                  <c:v>166.22</c:v>
                </c:pt>
                <c:pt idx="108">
                  <c:v>167.28</c:v>
                </c:pt>
                <c:pt idx="109">
                  <c:v>167.23</c:v>
                </c:pt>
                <c:pt idx="110">
                  <c:v>167.35</c:v>
                </c:pt>
                <c:pt idx="111">
                  <c:v>168.13</c:v>
                </c:pt>
                <c:pt idx="112">
                  <c:v>167.74</c:v>
                </c:pt>
                <c:pt idx="113">
                  <c:v>168.09</c:v>
                </c:pt>
                <c:pt idx="114">
                  <c:v>167.42</c:v>
                </c:pt>
                <c:pt idx="115">
                  <c:v>168.19</c:v>
                </c:pt>
                <c:pt idx="116">
                  <c:v>168.65</c:v>
                </c:pt>
                <c:pt idx="117">
                  <c:v>168.8</c:v>
                </c:pt>
                <c:pt idx="118">
                  <c:v>168.42</c:v>
                </c:pt>
                <c:pt idx="119">
                  <c:v>168.71</c:v>
                </c:pt>
                <c:pt idx="120">
                  <c:v>167.97</c:v>
                </c:pt>
                <c:pt idx="121">
                  <c:v>167.52</c:v>
                </c:pt>
                <c:pt idx="122">
                  <c:v>167.52</c:v>
                </c:pt>
                <c:pt idx="123">
                  <c:v>166.98</c:v>
                </c:pt>
                <c:pt idx="124">
                  <c:v>167.29</c:v>
                </c:pt>
                <c:pt idx="125">
                  <c:v>167.06</c:v>
                </c:pt>
                <c:pt idx="126">
                  <c:v>166.73</c:v>
                </c:pt>
                <c:pt idx="127">
                  <c:v>166.05</c:v>
                </c:pt>
                <c:pt idx="128">
                  <c:v>165.71</c:v>
                </c:pt>
                <c:pt idx="129">
                  <c:v>165.35</c:v>
                </c:pt>
                <c:pt idx="130">
                  <c:v>165.31</c:v>
                </c:pt>
                <c:pt idx="131">
                  <c:v>164.25</c:v>
                </c:pt>
                <c:pt idx="132">
                  <c:v>164.32</c:v>
                </c:pt>
                <c:pt idx="133">
                  <c:v>164.52</c:v>
                </c:pt>
                <c:pt idx="134">
                  <c:v>164.09</c:v>
                </c:pt>
                <c:pt idx="135">
                  <c:v>163.71</c:v>
                </c:pt>
                <c:pt idx="136">
                  <c:v>162.47999999999999</c:v>
                </c:pt>
                <c:pt idx="137">
                  <c:v>161.96</c:v>
                </c:pt>
                <c:pt idx="138">
                  <c:v>161.5</c:v>
                </c:pt>
                <c:pt idx="139">
                  <c:v>160.6</c:v>
                </c:pt>
                <c:pt idx="140">
                  <c:v>158.43</c:v>
                </c:pt>
                <c:pt idx="141">
                  <c:v>158.62</c:v>
                </c:pt>
                <c:pt idx="142">
                  <c:v>158.22999999999999</c:v>
                </c:pt>
                <c:pt idx="143">
                  <c:v>157.72999999999999</c:v>
                </c:pt>
                <c:pt idx="144">
                  <c:v>157.07</c:v>
                </c:pt>
                <c:pt idx="145">
                  <c:v>156.97</c:v>
                </c:pt>
                <c:pt idx="146">
                  <c:v>156.27000000000001</c:v>
                </c:pt>
                <c:pt idx="147">
                  <c:v>155.58000000000001</c:v>
                </c:pt>
                <c:pt idx="148">
                  <c:v>154.96</c:v>
                </c:pt>
                <c:pt idx="149">
                  <c:v>153.44999999999999</c:v>
                </c:pt>
                <c:pt idx="150">
                  <c:v>153.58000000000001</c:v>
                </c:pt>
                <c:pt idx="151">
                  <c:v>153.30000000000001</c:v>
                </c:pt>
                <c:pt idx="152">
                  <c:v>153.47</c:v>
                </c:pt>
                <c:pt idx="153">
                  <c:v>153.26</c:v>
                </c:pt>
                <c:pt idx="154">
                  <c:v>152.13</c:v>
                </c:pt>
                <c:pt idx="155">
                  <c:v>151.16</c:v>
                </c:pt>
                <c:pt idx="156">
                  <c:v>150.47999999999999</c:v>
                </c:pt>
                <c:pt idx="157">
                  <c:v>150.11000000000001</c:v>
                </c:pt>
                <c:pt idx="158">
                  <c:v>148.97</c:v>
                </c:pt>
                <c:pt idx="159">
                  <c:v>147.68</c:v>
                </c:pt>
                <c:pt idx="160">
                  <c:v>146.72</c:v>
                </c:pt>
                <c:pt idx="161">
                  <c:v>145.13</c:v>
                </c:pt>
                <c:pt idx="162">
                  <c:v>143.44999999999999</c:v>
                </c:pt>
                <c:pt idx="163">
                  <c:v>143.09</c:v>
                </c:pt>
                <c:pt idx="164">
                  <c:v>141.78</c:v>
                </c:pt>
                <c:pt idx="165">
                  <c:v>140.85</c:v>
                </c:pt>
                <c:pt idx="166">
                  <c:v>139.65</c:v>
                </c:pt>
                <c:pt idx="167">
                  <c:v>137.74</c:v>
                </c:pt>
                <c:pt idx="168">
                  <c:v>136.16999999999999</c:v>
                </c:pt>
                <c:pt idx="169">
                  <c:v>135.53</c:v>
                </c:pt>
                <c:pt idx="170">
                  <c:v>133.61000000000001</c:v>
                </c:pt>
                <c:pt idx="171">
                  <c:v>131.29</c:v>
                </c:pt>
                <c:pt idx="172">
                  <c:v>129.97</c:v>
                </c:pt>
                <c:pt idx="173">
                  <c:v>129.13999999999999</c:v>
                </c:pt>
                <c:pt idx="174">
                  <c:v>127.53</c:v>
                </c:pt>
                <c:pt idx="175">
                  <c:v>125.49</c:v>
                </c:pt>
                <c:pt idx="176">
                  <c:v>123.76</c:v>
                </c:pt>
                <c:pt idx="177">
                  <c:v>121.85</c:v>
                </c:pt>
                <c:pt idx="178">
                  <c:v>120.03</c:v>
                </c:pt>
                <c:pt idx="179">
                  <c:v>118.18</c:v>
                </c:pt>
                <c:pt idx="180">
                  <c:v>116.08</c:v>
                </c:pt>
                <c:pt idx="181">
                  <c:v>115.16</c:v>
                </c:pt>
                <c:pt idx="182">
                  <c:v>114.15</c:v>
                </c:pt>
                <c:pt idx="183">
                  <c:v>113.48</c:v>
                </c:pt>
                <c:pt idx="184">
                  <c:v>112.52</c:v>
                </c:pt>
                <c:pt idx="185">
                  <c:v>111.24</c:v>
                </c:pt>
                <c:pt idx="186">
                  <c:v>109.67</c:v>
                </c:pt>
                <c:pt idx="187">
                  <c:v>108.06</c:v>
                </c:pt>
                <c:pt idx="188">
                  <c:v>106.78</c:v>
                </c:pt>
                <c:pt idx="189">
                  <c:v>105.55</c:v>
                </c:pt>
                <c:pt idx="190">
                  <c:v>103.29</c:v>
                </c:pt>
                <c:pt idx="191">
                  <c:v>102.8</c:v>
                </c:pt>
                <c:pt idx="192">
                  <c:v>101.84</c:v>
                </c:pt>
                <c:pt idx="193">
                  <c:v>101.15</c:v>
                </c:pt>
                <c:pt idx="194">
                  <c:v>100.51</c:v>
                </c:pt>
                <c:pt idx="195">
                  <c:v>99.445999999999998</c:v>
                </c:pt>
                <c:pt idx="196">
                  <c:v>98.887</c:v>
                </c:pt>
                <c:pt idx="197">
                  <c:v>98.74</c:v>
                </c:pt>
                <c:pt idx="198">
                  <c:v>98.686999999999998</c:v>
                </c:pt>
                <c:pt idx="199">
                  <c:v>98.73</c:v>
                </c:pt>
                <c:pt idx="200">
                  <c:v>98.701999999999998</c:v>
                </c:pt>
                <c:pt idx="201">
                  <c:v>98.912999999999997</c:v>
                </c:pt>
                <c:pt idx="202">
                  <c:v>98.811999999999998</c:v>
                </c:pt>
                <c:pt idx="203">
                  <c:v>98.417000000000002</c:v>
                </c:pt>
                <c:pt idx="204">
                  <c:v>98.519000000000005</c:v>
                </c:pt>
                <c:pt idx="205">
                  <c:v>98.813000000000002</c:v>
                </c:pt>
                <c:pt idx="206">
                  <c:v>98.989000000000004</c:v>
                </c:pt>
                <c:pt idx="207">
                  <c:v>99.350999999999999</c:v>
                </c:pt>
                <c:pt idx="208">
                  <c:v>99.91</c:v>
                </c:pt>
                <c:pt idx="209">
                  <c:v>100.18</c:v>
                </c:pt>
                <c:pt idx="210">
                  <c:v>100.45</c:v>
                </c:pt>
                <c:pt idx="211">
                  <c:v>99.662999999999997</c:v>
                </c:pt>
                <c:pt idx="212">
                  <c:v>100.4</c:v>
                </c:pt>
                <c:pt idx="213">
                  <c:v>101.1</c:v>
                </c:pt>
                <c:pt idx="214">
                  <c:v>101.62</c:v>
                </c:pt>
                <c:pt idx="215">
                  <c:v>101.77</c:v>
                </c:pt>
                <c:pt idx="216">
                  <c:v>101.68</c:v>
                </c:pt>
                <c:pt idx="217">
                  <c:v>101.68</c:v>
                </c:pt>
                <c:pt idx="218">
                  <c:v>101.61</c:v>
                </c:pt>
                <c:pt idx="219">
                  <c:v>101.07</c:v>
                </c:pt>
                <c:pt idx="220">
                  <c:v>101.79</c:v>
                </c:pt>
                <c:pt idx="221">
                  <c:v>102.29</c:v>
                </c:pt>
                <c:pt idx="222">
                  <c:v>102.57</c:v>
                </c:pt>
                <c:pt idx="223">
                  <c:v>102.97</c:v>
                </c:pt>
                <c:pt idx="224">
                  <c:v>102.32</c:v>
                </c:pt>
                <c:pt idx="225">
                  <c:v>102.5</c:v>
                </c:pt>
                <c:pt idx="226">
                  <c:v>102.38</c:v>
                </c:pt>
                <c:pt idx="227">
                  <c:v>102.27</c:v>
                </c:pt>
                <c:pt idx="228">
                  <c:v>102.17</c:v>
                </c:pt>
                <c:pt idx="229">
                  <c:v>102.78</c:v>
                </c:pt>
                <c:pt idx="230">
                  <c:v>103.12</c:v>
                </c:pt>
                <c:pt idx="231">
                  <c:v>103.43</c:v>
                </c:pt>
                <c:pt idx="232">
                  <c:v>103.14</c:v>
                </c:pt>
                <c:pt idx="233">
                  <c:v>103.51</c:v>
                </c:pt>
                <c:pt idx="234">
                  <c:v>103.67</c:v>
                </c:pt>
                <c:pt idx="235">
                  <c:v>103.72</c:v>
                </c:pt>
                <c:pt idx="236">
                  <c:v>103.6</c:v>
                </c:pt>
                <c:pt idx="237">
                  <c:v>104.6</c:v>
                </c:pt>
                <c:pt idx="238">
                  <c:v>104.45</c:v>
                </c:pt>
                <c:pt idx="239">
                  <c:v>105.07</c:v>
                </c:pt>
                <c:pt idx="240">
                  <c:v>105.19</c:v>
                </c:pt>
                <c:pt idx="241">
                  <c:v>105.36</c:v>
                </c:pt>
                <c:pt idx="242">
                  <c:v>105.23</c:v>
                </c:pt>
                <c:pt idx="243">
                  <c:v>105.84</c:v>
                </c:pt>
                <c:pt idx="244">
                  <c:v>106.4</c:v>
                </c:pt>
                <c:pt idx="245">
                  <c:v>106.83</c:v>
                </c:pt>
                <c:pt idx="246">
                  <c:v>106.44</c:v>
                </c:pt>
                <c:pt idx="247">
                  <c:v>106.94</c:v>
                </c:pt>
                <c:pt idx="248">
                  <c:v>107.04</c:v>
                </c:pt>
                <c:pt idx="249">
                  <c:v>107.83</c:v>
                </c:pt>
                <c:pt idx="250">
                  <c:v>107.44</c:v>
                </c:pt>
                <c:pt idx="251">
                  <c:v>107.8</c:v>
                </c:pt>
                <c:pt idx="252">
                  <c:v>107.87</c:v>
                </c:pt>
                <c:pt idx="253">
                  <c:v>108.31</c:v>
                </c:pt>
                <c:pt idx="254">
                  <c:v>108.36</c:v>
                </c:pt>
                <c:pt idx="255">
                  <c:v>108.13</c:v>
                </c:pt>
                <c:pt idx="256">
                  <c:v>108.51</c:v>
                </c:pt>
                <c:pt idx="257">
                  <c:v>108.46</c:v>
                </c:pt>
                <c:pt idx="258">
                  <c:v>107.61</c:v>
                </c:pt>
                <c:pt idx="259">
                  <c:v>107.5</c:v>
                </c:pt>
                <c:pt idx="260">
                  <c:v>107.25</c:v>
                </c:pt>
                <c:pt idx="261">
                  <c:v>107.06</c:v>
                </c:pt>
                <c:pt idx="262">
                  <c:v>105.87</c:v>
                </c:pt>
                <c:pt idx="263">
                  <c:v>104.55</c:v>
                </c:pt>
                <c:pt idx="264">
                  <c:v>103.83</c:v>
                </c:pt>
                <c:pt idx="265">
                  <c:v>104.02</c:v>
                </c:pt>
                <c:pt idx="266">
                  <c:v>103.26</c:v>
                </c:pt>
                <c:pt idx="267">
                  <c:v>102.56</c:v>
                </c:pt>
                <c:pt idx="268">
                  <c:v>101.62</c:v>
                </c:pt>
                <c:pt idx="269">
                  <c:v>100.49</c:v>
                </c:pt>
                <c:pt idx="270">
                  <c:v>99.971999999999994</c:v>
                </c:pt>
                <c:pt idx="271">
                  <c:v>98.906000000000006</c:v>
                </c:pt>
                <c:pt idx="272">
                  <c:v>94.334000000000003</c:v>
                </c:pt>
                <c:pt idx="273">
                  <c:v>95.382999999999996</c:v>
                </c:pt>
                <c:pt idx="274">
                  <c:v>94.552000000000007</c:v>
                </c:pt>
                <c:pt idx="275">
                  <c:v>92.870999999999995</c:v>
                </c:pt>
                <c:pt idx="276">
                  <c:v>89.549000000000007</c:v>
                </c:pt>
                <c:pt idx="277">
                  <c:v>88.424000000000007</c:v>
                </c:pt>
                <c:pt idx="278">
                  <c:v>87.706999999999994</c:v>
                </c:pt>
                <c:pt idx="279">
                  <c:v>86.188000000000002</c:v>
                </c:pt>
                <c:pt idx="280">
                  <c:v>84.117999999999995</c:v>
                </c:pt>
                <c:pt idx="281">
                  <c:v>81.897999999999996</c:v>
                </c:pt>
                <c:pt idx="282">
                  <c:v>79.81</c:v>
                </c:pt>
                <c:pt idx="283">
                  <c:v>80.034999999999997</c:v>
                </c:pt>
                <c:pt idx="284">
                  <c:v>77.680999999999997</c:v>
                </c:pt>
                <c:pt idx="285">
                  <c:v>75.94</c:v>
                </c:pt>
                <c:pt idx="286">
                  <c:v>74.641999999999996</c:v>
                </c:pt>
                <c:pt idx="287">
                  <c:v>73.373000000000005</c:v>
                </c:pt>
                <c:pt idx="288">
                  <c:v>71.649000000000001</c:v>
                </c:pt>
                <c:pt idx="289">
                  <c:v>69.018000000000001</c:v>
                </c:pt>
                <c:pt idx="290">
                  <c:v>66.563000000000002</c:v>
                </c:pt>
                <c:pt idx="291">
                  <c:v>65.159000000000006</c:v>
                </c:pt>
                <c:pt idx="292">
                  <c:v>64.911000000000001</c:v>
                </c:pt>
                <c:pt idx="293">
                  <c:v>64.378</c:v>
                </c:pt>
                <c:pt idx="294">
                  <c:v>63.302999999999997</c:v>
                </c:pt>
                <c:pt idx="295">
                  <c:v>62.578000000000003</c:v>
                </c:pt>
                <c:pt idx="296">
                  <c:v>62.265000000000001</c:v>
                </c:pt>
                <c:pt idx="297">
                  <c:v>61.883000000000003</c:v>
                </c:pt>
                <c:pt idx="298">
                  <c:v>61.856000000000002</c:v>
                </c:pt>
                <c:pt idx="299">
                  <c:v>61.1</c:v>
                </c:pt>
                <c:pt idx="300">
                  <c:v>60.125</c:v>
                </c:pt>
                <c:pt idx="301">
                  <c:v>59.45</c:v>
                </c:pt>
                <c:pt idx="302">
                  <c:v>59.87</c:v>
                </c:pt>
                <c:pt idx="303">
                  <c:v>59.838999999999999</c:v>
                </c:pt>
                <c:pt idx="304">
                  <c:v>59.445999999999998</c:v>
                </c:pt>
                <c:pt idx="305">
                  <c:v>59.076999999999998</c:v>
                </c:pt>
                <c:pt idx="306">
                  <c:v>58.201999999999998</c:v>
                </c:pt>
                <c:pt idx="307">
                  <c:v>58.259</c:v>
                </c:pt>
                <c:pt idx="308">
                  <c:v>58.563000000000002</c:v>
                </c:pt>
                <c:pt idx="309">
                  <c:v>58.69</c:v>
                </c:pt>
                <c:pt idx="310">
                  <c:v>58.058999999999997</c:v>
                </c:pt>
                <c:pt idx="311">
                  <c:v>57.56</c:v>
                </c:pt>
                <c:pt idx="312">
                  <c:v>57.106000000000002</c:v>
                </c:pt>
                <c:pt idx="313">
                  <c:v>56.698</c:v>
                </c:pt>
                <c:pt idx="314">
                  <c:v>56.183999999999997</c:v>
                </c:pt>
                <c:pt idx="315">
                  <c:v>55.658999999999999</c:v>
                </c:pt>
                <c:pt idx="316">
                  <c:v>54.655000000000001</c:v>
                </c:pt>
                <c:pt idx="317">
                  <c:v>54.134999999999998</c:v>
                </c:pt>
                <c:pt idx="318">
                  <c:v>53.753999999999998</c:v>
                </c:pt>
                <c:pt idx="319">
                  <c:v>53.136000000000003</c:v>
                </c:pt>
                <c:pt idx="320">
                  <c:v>52.145000000000003</c:v>
                </c:pt>
                <c:pt idx="321">
                  <c:v>51.731999999999999</c:v>
                </c:pt>
                <c:pt idx="322">
                  <c:v>51.155000000000001</c:v>
                </c:pt>
                <c:pt idx="323">
                  <c:v>50.396999999999998</c:v>
                </c:pt>
                <c:pt idx="324">
                  <c:v>49.546999999999997</c:v>
                </c:pt>
                <c:pt idx="325">
                  <c:v>49.018000000000001</c:v>
                </c:pt>
                <c:pt idx="326">
                  <c:v>48.45</c:v>
                </c:pt>
                <c:pt idx="327">
                  <c:v>47.603999999999999</c:v>
                </c:pt>
                <c:pt idx="328">
                  <c:v>47.033000000000001</c:v>
                </c:pt>
                <c:pt idx="329">
                  <c:v>46.631999999999998</c:v>
                </c:pt>
                <c:pt idx="330">
                  <c:v>46.052</c:v>
                </c:pt>
                <c:pt idx="331">
                  <c:v>45.192</c:v>
                </c:pt>
                <c:pt idx="332">
                  <c:v>45.040999999999997</c:v>
                </c:pt>
                <c:pt idx="333">
                  <c:v>45.085999999999999</c:v>
                </c:pt>
                <c:pt idx="334">
                  <c:v>45.076000000000001</c:v>
                </c:pt>
                <c:pt idx="335">
                  <c:v>44.834000000000003</c:v>
                </c:pt>
                <c:pt idx="336">
                  <c:v>44.81</c:v>
                </c:pt>
                <c:pt idx="337">
                  <c:v>45.021000000000001</c:v>
                </c:pt>
                <c:pt idx="338">
                  <c:v>44.75</c:v>
                </c:pt>
                <c:pt idx="339">
                  <c:v>44.802</c:v>
                </c:pt>
                <c:pt idx="340">
                  <c:v>44.944000000000003</c:v>
                </c:pt>
                <c:pt idx="341">
                  <c:v>45.052999999999997</c:v>
                </c:pt>
                <c:pt idx="342">
                  <c:v>45.115000000000002</c:v>
                </c:pt>
                <c:pt idx="343">
                  <c:v>45.365000000000002</c:v>
                </c:pt>
                <c:pt idx="344">
                  <c:v>45.685000000000002</c:v>
                </c:pt>
                <c:pt idx="345">
                  <c:v>46.103999999999999</c:v>
                </c:pt>
                <c:pt idx="346">
                  <c:v>46.604999999999997</c:v>
                </c:pt>
                <c:pt idx="347">
                  <c:v>47.103000000000002</c:v>
                </c:pt>
                <c:pt idx="348">
                  <c:v>47.29</c:v>
                </c:pt>
                <c:pt idx="349">
                  <c:v>47.533999999999999</c:v>
                </c:pt>
                <c:pt idx="350">
                  <c:v>47.798999999999999</c:v>
                </c:pt>
                <c:pt idx="351">
                  <c:v>48.097000000000001</c:v>
                </c:pt>
                <c:pt idx="352">
                  <c:v>48.095999999999997</c:v>
                </c:pt>
                <c:pt idx="353">
                  <c:v>48.148000000000003</c:v>
                </c:pt>
                <c:pt idx="354">
                  <c:v>48.04</c:v>
                </c:pt>
                <c:pt idx="355">
                  <c:v>48.085999999999999</c:v>
                </c:pt>
                <c:pt idx="356">
                  <c:v>48.201999999999998</c:v>
                </c:pt>
                <c:pt idx="357">
                  <c:v>48.3</c:v>
                </c:pt>
                <c:pt idx="358">
                  <c:v>47.816000000000003</c:v>
                </c:pt>
                <c:pt idx="359">
                  <c:v>47.991999999999997</c:v>
                </c:pt>
                <c:pt idx="360">
                  <c:v>47.866</c:v>
                </c:pt>
                <c:pt idx="361">
                  <c:v>47.66</c:v>
                </c:pt>
                <c:pt idx="362">
                  <c:v>47.871000000000002</c:v>
                </c:pt>
                <c:pt idx="363">
                  <c:v>48.262999999999998</c:v>
                </c:pt>
                <c:pt idx="364">
                  <c:v>48.363</c:v>
                </c:pt>
                <c:pt idx="365">
                  <c:v>48.527000000000001</c:v>
                </c:pt>
                <c:pt idx="366">
                  <c:v>48.273000000000003</c:v>
                </c:pt>
                <c:pt idx="367">
                  <c:v>47.945999999999998</c:v>
                </c:pt>
                <c:pt idx="368">
                  <c:v>47.116999999999997</c:v>
                </c:pt>
                <c:pt idx="369">
                  <c:v>46.36</c:v>
                </c:pt>
                <c:pt idx="370">
                  <c:v>45.652999999999999</c:v>
                </c:pt>
                <c:pt idx="371">
                  <c:v>44.718000000000004</c:v>
                </c:pt>
                <c:pt idx="372">
                  <c:v>43.686999999999998</c:v>
                </c:pt>
                <c:pt idx="373">
                  <c:v>43.283999999999999</c:v>
                </c:pt>
                <c:pt idx="374">
                  <c:v>42.491999999999997</c:v>
                </c:pt>
                <c:pt idx="375">
                  <c:v>42.351999999999997</c:v>
                </c:pt>
                <c:pt idx="376">
                  <c:v>42.040999999999997</c:v>
                </c:pt>
                <c:pt idx="377">
                  <c:v>42.125</c:v>
                </c:pt>
                <c:pt idx="378">
                  <c:v>41.927999999999997</c:v>
                </c:pt>
                <c:pt idx="379">
                  <c:v>42.368000000000002</c:v>
                </c:pt>
                <c:pt idx="380">
                  <c:v>42.325000000000003</c:v>
                </c:pt>
                <c:pt idx="381">
                  <c:v>42.485999999999997</c:v>
                </c:pt>
                <c:pt idx="382">
                  <c:v>42.531999999999996</c:v>
                </c:pt>
                <c:pt idx="383">
                  <c:v>42.128</c:v>
                </c:pt>
                <c:pt idx="384">
                  <c:v>42.493000000000002</c:v>
                </c:pt>
                <c:pt idx="385">
                  <c:v>42.454000000000001</c:v>
                </c:pt>
                <c:pt idx="386">
                  <c:v>42.984999999999999</c:v>
                </c:pt>
                <c:pt idx="387">
                  <c:v>43.545999999999999</c:v>
                </c:pt>
                <c:pt idx="388">
                  <c:v>43.896999999999998</c:v>
                </c:pt>
                <c:pt idx="389">
                  <c:v>43.825000000000003</c:v>
                </c:pt>
                <c:pt idx="390">
                  <c:v>43.816000000000003</c:v>
                </c:pt>
                <c:pt idx="391">
                  <c:v>44.331000000000003</c:v>
                </c:pt>
                <c:pt idx="392">
                  <c:v>45.048999999999999</c:v>
                </c:pt>
                <c:pt idx="393">
                  <c:v>45.832999999999998</c:v>
                </c:pt>
                <c:pt idx="394">
                  <c:v>46.353999999999999</c:v>
                </c:pt>
                <c:pt idx="395">
                  <c:v>46.847999999999999</c:v>
                </c:pt>
                <c:pt idx="396">
                  <c:v>47.011000000000003</c:v>
                </c:pt>
                <c:pt idx="397">
                  <c:v>47.151000000000003</c:v>
                </c:pt>
                <c:pt idx="398">
                  <c:v>47.161000000000001</c:v>
                </c:pt>
                <c:pt idx="399">
                  <c:v>47.7</c:v>
                </c:pt>
                <c:pt idx="400">
                  <c:v>48.47</c:v>
                </c:pt>
                <c:pt idx="401">
                  <c:v>50.796999999999997</c:v>
                </c:pt>
                <c:pt idx="402">
                  <c:v>51.822000000000003</c:v>
                </c:pt>
                <c:pt idx="403">
                  <c:v>51.576000000000001</c:v>
                </c:pt>
                <c:pt idx="404">
                  <c:v>51.112000000000002</c:v>
                </c:pt>
                <c:pt idx="405">
                  <c:v>49.52</c:v>
                </c:pt>
                <c:pt idx="406">
                  <c:v>48.11</c:v>
                </c:pt>
                <c:pt idx="407">
                  <c:v>47.201000000000001</c:v>
                </c:pt>
                <c:pt idx="408">
                  <c:v>47.128999999999998</c:v>
                </c:pt>
                <c:pt idx="409">
                  <c:v>46.683999999999997</c:v>
                </c:pt>
                <c:pt idx="410">
                  <c:v>46.561999999999998</c:v>
                </c:pt>
                <c:pt idx="411">
                  <c:v>47.981999999999999</c:v>
                </c:pt>
                <c:pt idx="412">
                  <c:v>49.14</c:v>
                </c:pt>
                <c:pt idx="413">
                  <c:v>48.588000000000001</c:v>
                </c:pt>
                <c:pt idx="414">
                  <c:v>48.360999999999997</c:v>
                </c:pt>
                <c:pt idx="415">
                  <c:v>48.488999999999997</c:v>
                </c:pt>
                <c:pt idx="416">
                  <c:v>47.546999999999997</c:v>
                </c:pt>
                <c:pt idx="417">
                  <c:v>46.802</c:v>
                </c:pt>
                <c:pt idx="418">
                  <c:v>45.091000000000001</c:v>
                </c:pt>
                <c:pt idx="419">
                  <c:v>43.404000000000003</c:v>
                </c:pt>
                <c:pt idx="420">
                  <c:v>42.35</c:v>
                </c:pt>
                <c:pt idx="421">
                  <c:v>43.61</c:v>
                </c:pt>
                <c:pt idx="422">
                  <c:v>44.322000000000003</c:v>
                </c:pt>
                <c:pt idx="423">
                  <c:v>43.869</c:v>
                </c:pt>
                <c:pt idx="424">
                  <c:v>44.661000000000001</c:v>
                </c:pt>
                <c:pt idx="425">
                  <c:v>44.984999999999999</c:v>
                </c:pt>
                <c:pt idx="426">
                  <c:v>42.286999999999999</c:v>
                </c:pt>
                <c:pt idx="427">
                  <c:v>39.633000000000003</c:v>
                </c:pt>
                <c:pt idx="428">
                  <c:v>38.569000000000003</c:v>
                </c:pt>
                <c:pt idx="429">
                  <c:v>36.991</c:v>
                </c:pt>
                <c:pt idx="430">
                  <c:v>36.728000000000002</c:v>
                </c:pt>
                <c:pt idx="431">
                  <c:v>37.854999999999997</c:v>
                </c:pt>
                <c:pt idx="432">
                  <c:v>39.384</c:v>
                </c:pt>
                <c:pt idx="433">
                  <c:v>38.926000000000002</c:v>
                </c:pt>
                <c:pt idx="434">
                  <c:v>39.072000000000003</c:v>
                </c:pt>
                <c:pt idx="435">
                  <c:v>40.576000000000001</c:v>
                </c:pt>
                <c:pt idx="436">
                  <c:v>40.959000000000003</c:v>
                </c:pt>
                <c:pt idx="437">
                  <c:v>39.18</c:v>
                </c:pt>
                <c:pt idx="438">
                  <c:v>40.551000000000002</c:v>
                </c:pt>
                <c:pt idx="439">
                  <c:v>38.055999999999997</c:v>
                </c:pt>
                <c:pt idx="440">
                  <c:v>34.472000000000001</c:v>
                </c:pt>
                <c:pt idx="441">
                  <c:v>35.296999999999997</c:v>
                </c:pt>
                <c:pt idx="442">
                  <c:v>35.256999999999998</c:v>
                </c:pt>
                <c:pt idx="443">
                  <c:v>33.79</c:v>
                </c:pt>
                <c:pt idx="444">
                  <c:v>33.825000000000003</c:v>
                </c:pt>
                <c:pt idx="445">
                  <c:v>33.127000000000002</c:v>
                </c:pt>
                <c:pt idx="446">
                  <c:v>33.859000000000002</c:v>
                </c:pt>
                <c:pt idx="447">
                  <c:v>32.68</c:v>
                </c:pt>
                <c:pt idx="448">
                  <c:v>33.292000000000002</c:v>
                </c:pt>
                <c:pt idx="449">
                  <c:v>33.018999999999998</c:v>
                </c:pt>
                <c:pt idx="450">
                  <c:v>32.531999999999996</c:v>
                </c:pt>
                <c:pt idx="451">
                  <c:v>32.173999999999999</c:v>
                </c:pt>
                <c:pt idx="452">
                  <c:v>32.476999999999997</c:v>
                </c:pt>
                <c:pt idx="453">
                  <c:v>32.564999999999998</c:v>
                </c:pt>
                <c:pt idx="454">
                  <c:v>33.362000000000002</c:v>
                </c:pt>
                <c:pt idx="455">
                  <c:v>33.040999999999997</c:v>
                </c:pt>
                <c:pt idx="456">
                  <c:v>31.733000000000001</c:v>
                </c:pt>
                <c:pt idx="457">
                  <c:v>33.155000000000001</c:v>
                </c:pt>
                <c:pt idx="458">
                  <c:v>31.678000000000001</c:v>
                </c:pt>
                <c:pt idx="459">
                  <c:v>31.37</c:v>
                </c:pt>
                <c:pt idx="460">
                  <c:v>29.39</c:v>
                </c:pt>
                <c:pt idx="461">
                  <c:v>30.565000000000001</c:v>
                </c:pt>
                <c:pt idx="462">
                  <c:v>31.725000000000001</c:v>
                </c:pt>
                <c:pt idx="463">
                  <c:v>31.948</c:v>
                </c:pt>
                <c:pt idx="464">
                  <c:v>32.112000000000002</c:v>
                </c:pt>
                <c:pt idx="465">
                  <c:v>29.616</c:v>
                </c:pt>
                <c:pt idx="466">
                  <c:v>28.53</c:v>
                </c:pt>
                <c:pt idx="467">
                  <c:v>26.780999999999999</c:v>
                </c:pt>
                <c:pt idx="468">
                  <c:v>23.712</c:v>
                </c:pt>
                <c:pt idx="469">
                  <c:v>22.853999999999999</c:v>
                </c:pt>
                <c:pt idx="470">
                  <c:v>22.824000000000002</c:v>
                </c:pt>
                <c:pt idx="471">
                  <c:v>22.132000000000001</c:v>
                </c:pt>
                <c:pt idx="472">
                  <c:v>23.655000000000001</c:v>
                </c:pt>
                <c:pt idx="473">
                  <c:v>24.617000000000001</c:v>
                </c:pt>
                <c:pt idx="474">
                  <c:v>24.308</c:v>
                </c:pt>
                <c:pt idx="475">
                  <c:v>22.469000000000001</c:v>
                </c:pt>
                <c:pt idx="476">
                  <c:v>24.138999999999999</c:v>
                </c:pt>
                <c:pt idx="477">
                  <c:v>24.943999999999999</c:v>
                </c:pt>
                <c:pt idx="478">
                  <c:v>24.448</c:v>
                </c:pt>
                <c:pt idx="479">
                  <c:v>21.835000000000001</c:v>
                </c:pt>
                <c:pt idx="480">
                  <c:v>25.24</c:v>
                </c:pt>
                <c:pt idx="481">
                  <c:v>24.202000000000002</c:v>
                </c:pt>
                <c:pt idx="482">
                  <c:v>23.943000000000001</c:v>
                </c:pt>
                <c:pt idx="483">
                  <c:v>24.699000000000002</c:v>
                </c:pt>
                <c:pt idx="484">
                  <c:v>24.585000000000001</c:v>
                </c:pt>
                <c:pt idx="485">
                  <c:v>25.036000000000001</c:v>
                </c:pt>
                <c:pt idx="486">
                  <c:v>24.358000000000001</c:v>
                </c:pt>
                <c:pt idx="487">
                  <c:v>25.094999999999999</c:v>
                </c:pt>
                <c:pt idx="488">
                  <c:v>25.048999999999999</c:v>
                </c:pt>
                <c:pt idx="489">
                  <c:v>20.414999999999999</c:v>
                </c:pt>
                <c:pt idx="490">
                  <c:v>22.791</c:v>
                </c:pt>
                <c:pt idx="491">
                  <c:v>24.834</c:v>
                </c:pt>
                <c:pt idx="492">
                  <c:v>23.870999999999999</c:v>
                </c:pt>
                <c:pt idx="493">
                  <c:v>23.789000000000001</c:v>
                </c:pt>
                <c:pt idx="494">
                  <c:v>19.855</c:v>
                </c:pt>
                <c:pt idx="495">
                  <c:v>15.827999999999999</c:v>
                </c:pt>
                <c:pt idx="496">
                  <c:v>10.37</c:v>
                </c:pt>
                <c:pt idx="497">
                  <c:v>8.2917000000000005</c:v>
                </c:pt>
                <c:pt idx="498">
                  <c:v>8.5776000000000003</c:v>
                </c:pt>
                <c:pt idx="499">
                  <c:v>8.2132000000000005</c:v>
                </c:pt>
                <c:pt idx="500">
                  <c:v>7.1593999999999998</c:v>
                </c:pt>
                <c:pt idx="501">
                  <c:v>7.1148999999999996</c:v>
                </c:pt>
                <c:pt idx="502">
                  <c:v>2.9232</c:v>
                </c:pt>
                <c:pt idx="503">
                  <c:v>0.12579000000000001</c:v>
                </c:pt>
                <c:pt idx="504">
                  <c:v>-2.0852E-6</c:v>
                </c:pt>
                <c:pt idx="505">
                  <c:v>-1.3598999999999999E-7</c:v>
                </c:pt>
                <c:pt idx="506">
                  <c:v>-4.9160000000000005E-13</c:v>
                </c:pt>
                <c:pt idx="507">
                  <c:v>-1.5245999999999999E-13</c:v>
                </c:pt>
                <c:pt idx="508">
                  <c:v>-1.2747E-12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D-454E-9C87-538C4CB08181}"/>
            </c:ext>
          </c:extLst>
        </c:ser>
        <c:ser>
          <c:idx val="2"/>
          <c:order val="2"/>
          <c:tx>
            <c:v>Bilinear Kinematic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[1]Sheet1!$M$3:$M$510</c:f>
              <c:numCache>
                <c:formatCode>General</c:formatCode>
                <c:ptCount val="50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10.35</c:v>
                </c:pt>
                <c:pt idx="405">
                  <c:v>10.507</c:v>
                </c:pt>
                <c:pt idx="406">
                  <c:v>10.744</c:v>
                </c:pt>
                <c:pt idx="407">
                  <c:v>10.872</c:v>
                </c:pt>
                <c:pt idx="408">
                  <c:v>11</c:v>
                </c:pt>
                <c:pt idx="409">
                  <c:v>11.07</c:v>
                </c:pt>
                <c:pt idx="410">
                  <c:v>11.14</c:v>
                </c:pt>
                <c:pt idx="411">
                  <c:v>11.244999999999999</c:v>
                </c:pt>
                <c:pt idx="412">
                  <c:v>11.35</c:v>
                </c:pt>
                <c:pt idx="413">
                  <c:v>11.507</c:v>
                </c:pt>
                <c:pt idx="414">
                  <c:v>11.664999999999999</c:v>
                </c:pt>
                <c:pt idx="415">
                  <c:v>11.901</c:v>
                </c:pt>
                <c:pt idx="416">
                  <c:v>12</c:v>
                </c:pt>
                <c:pt idx="417">
                  <c:v>12.07</c:v>
                </c:pt>
                <c:pt idx="418">
                  <c:v>12.14</c:v>
                </c:pt>
                <c:pt idx="419">
                  <c:v>12.244999999999999</c:v>
                </c:pt>
                <c:pt idx="420">
                  <c:v>12.403</c:v>
                </c:pt>
                <c:pt idx="421">
                  <c:v>12.638999999999999</c:v>
                </c:pt>
                <c:pt idx="422">
                  <c:v>12.819000000000001</c:v>
                </c:pt>
                <c:pt idx="423">
                  <c:v>13</c:v>
                </c:pt>
                <c:pt idx="424">
                  <c:v>13.07</c:v>
                </c:pt>
                <c:pt idx="425">
                  <c:v>13.14</c:v>
                </c:pt>
                <c:pt idx="426">
                  <c:v>13.244999999999999</c:v>
                </c:pt>
                <c:pt idx="427">
                  <c:v>13.403</c:v>
                </c:pt>
                <c:pt idx="428">
                  <c:v>13.638999999999999</c:v>
                </c:pt>
                <c:pt idx="429">
                  <c:v>13.819000000000001</c:v>
                </c:pt>
                <c:pt idx="430">
                  <c:v>14</c:v>
                </c:pt>
                <c:pt idx="431">
                  <c:v>14.2</c:v>
                </c:pt>
                <c:pt idx="432">
                  <c:v>14.4</c:v>
                </c:pt>
                <c:pt idx="433">
                  <c:v>14.7</c:v>
                </c:pt>
                <c:pt idx="434">
                  <c:v>15</c:v>
                </c:pt>
                <c:pt idx="435">
                  <c:v>15.2</c:v>
                </c:pt>
                <c:pt idx="436">
                  <c:v>15.4</c:v>
                </c:pt>
                <c:pt idx="437">
                  <c:v>15.7</c:v>
                </c:pt>
                <c:pt idx="438">
                  <c:v>16</c:v>
                </c:pt>
                <c:pt idx="439">
                  <c:v>16.07</c:v>
                </c:pt>
                <c:pt idx="440">
                  <c:v>16.14</c:v>
                </c:pt>
                <c:pt idx="441">
                  <c:v>16.245000000000001</c:v>
                </c:pt>
                <c:pt idx="442">
                  <c:v>16.402999999999999</c:v>
                </c:pt>
                <c:pt idx="443">
                  <c:v>16.638999999999999</c:v>
                </c:pt>
                <c:pt idx="444">
                  <c:v>16.875</c:v>
                </c:pt>
                <c:pt idx="445">
                  <c:v>17</c:v>
                </c:pt>
                <c:pt idx="446">
                  <c:v>17.2</c:v>
                </c:pt>
                <c:pt idx="447">
                  <c:v>17.399999999999999</c:v>
                </c:pt>
                <c:pt idx="448">
                  <c:v>17.7</c:v>
                </c:pt>
                <c:pt idx="449">
                  <c:v>18</c:v>
                </c:pt>
                <c:pt idx="450">
                  <c:v>18.2</c:v>
                </c:pt>
                <c:pt idx="451">
                  <c:v>18.399999999999999</c:v>
                </c:pt>
                <c:pt idx="452">
                  <c:v>18.7</c:v>
                </c:pt>
                <c:pt idx="453">
                  <c:v>19</c:v>
                </c:pt>
                <c:pt idx="454">
                  <c:v>19.2</c:v>
                </c:pt>
                <c:pt idx="455">
                  <c:v>19.399999999999999</c:v>
                </c:pt>
                <c:pt idx="456">
                  <c:v>19.7</c:v>
                </c:pt>
                <c:pt idx="457">
                  <c:v>20</c:v>
                </c:pt>
                <c:pt idx="458">
                  <c:v>20.2</c:v>
                </c:pt>
                <c:pt idx="459">
                  <c:v>20.399999999999999</c:v>
                </c:pt>
                <c:pt idx="460">
                  <c:v>20.7</c:v>
                </c:pt>
                <c:pt idx="461">
                  <c:v>21</c:v>
                </c:pt>
                <c:pt idx="462">
                  <c:v>21.2</c:v>
                </c:pt>
                <c:pt idx="463">
                  <c:v>21.4</c:v>
                </c:pt>
                <c:pt idx="464">
                  <c:v>21.7</c:v>
                </c:pt>
                <c:pt idx="465">
                  <c:v>22</c:v>
                </c:pt>
                <c:pt idx="466">
                  <c:v>22.2</c:v>
                </c:pt>
                <c:pt idx="467">
                  <c:v>22.4</c:v>
                </c:pt>
                <c:pt idx="468">
                  <c:v>22.7</c:v>
                </c:pt>
                <c:pt idx="469">
                  <c:v>23</c:v>
                </c:pt>
                <c:pt idx="470">
                  <c:v>23.2</c:v>
                </c:pt>
                <c:pt idx="471">
                  <c:v>23.4</c:v>
                </c:pt>
                <c:pt idx="472">
                  <c:v>23.7</c:v>
                </c:pt>
                <c:pt idx="473">
                  <c:v>24</c:v>
                </c:pt>
                <c:pt idx="474">
                  <c:v>24.2</c:v>
                </c:pt>
                <c:pt idx="475">
                  <c:v>24.4</c:v>
                </c:pt>
                <c:pt idx="476">
                  <c:v>24.7</c:v>
                </c:pt>
                <c:pt idx="477">
                  <c:v>25</c:v>
                </c:pt>
                <c:pt idx="478">
                  <c:v>25.2</c:v>
                </c:pt>
                <c:pt idx="479">
                  <c:v>25.4</c:v>
                </c:pt>
                <c:pt idx="480">
                  <c:v>25.7</c:v>
                </c:pt>
                <c:pt idx="481">
                  <c:v>26</c:v>
                </c:pt>
                <c:pt idx="482">
                  <c:v>26.2</c:v>
                </c:pt>
                <c:pt idx="483">
                  <c:v>26.4</c:v>
                </c:pt>
                <c:pt idx="484">
                  <c:v>26.7</c:v>
                </c:pt>
                <c:pt idx="485">
                  <c:v>27</c:v>
                </c:pt>
                <c:pt idx="486">
                  <c:v>27.2</c:v>
                </c:pt>
                <c:pt idx="487">
                  <c:v>27.4</c:v>
                </c:pt>
                <c:pt idx="488">
                  <c:v>27.7</c:v>
                </c:pt>
                <c:pt idx="489">
                  <c:v>28</c:v>
                </c:pt>
                <c:pt idx="490">
                  <c:v>28.2</c:v>
                </c:pt>
                <c:pt idx="491">
                  <c:v>28.4</c:v>
                </c:pt>
                <c:pt idx="492">
                  <c:v>28.7</c:v>
                </c:pt>
                <c:pt idx="493">
                  <c:v>29</c:v>
                </c:pt>
                <c:pt idx="494">
                  <c:v>29.2</c:v>
                </c:pt>
                <c:pt idx="495">
                  <c:v>29.4</c:v>
                </c:pt>
                <c:pt idx="496">
                  <c:v>29.7</c:v>
                </c:pt>
                <c:pt idx="497">
                  <c:v>30</c:v>
                </c:pt>
                <c:pt idx="498">
                  <c:v>30.2</c:v>
                </c:pt>
                <c:pt idx="499">
                  <c:v>30.4</c:v>
                </c:pt>
                <c:pt idx="500">
                  <c:v>30.535</c:v>
                </c:pt>
                <c:pt idx="501">
                  <c:v>30.67</c:v>
                </c:pt>
                <c:pt idx="502">
                  <c:v>30.872</c:v>
                </c:pt>
                <c:pt idx="503">
                  <c:v>31</c:v>
                </c:pt>
                <c:pt idx="504">
                  <c:v>31.2</c:v>
                </c:pt>
                <c:pt idx="505">
                  <c:v>31.4</c:v>
                </c:pt>
                <c:pt idx="506">
                  <c:v>31.7</c:v>
                </c:pt>
                <c:pt idx="507">
                  <c:v>32</c:v>
                </c:pt>
              </c:numCache>
            </c:numRef>
          </c:xVal>
          <c:yVal>
            <c:numRef>
              <c:f>[1]Sheet1!$N$3:$N$510</c:f>
              <c:numCache>
                <c:formatCode>General</c:formatCode>
                <c:ptCount val="508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66.346999999999994</c:v>
                </c:pt>
                <c:pt idx="4">
                  <c:v>92.057000000000002</c:v>
                </c:pt>
                <c:pt idx="5">
                  <c:v>105.78</c:v>
                </c:pt>
                <c:pt idx="6">
                  <c:v>117.11</c:v>
                </c:pt>
                <c:pt idx="7">
                  <c:v>129.41999999999999</c:v>
                </c:pt>
                <c:pt idx="8">
                  <c:v>138</c:v>
                </c:pt>
                <c:pt idx="9">
                  <c:v>142.24</c:v>
                </c:pt>
                <c:pt idx="10">
                  <c:v>145.99</c:v>
                </c:pt>
                <c:pt idx="11">
                  <c:v>151.41999999999999</c:v>
                </c:pt>
                <c:pt idx="12">
                  <c:v>155.59</c:v>
                </c:pt>
                <c:pt idx="13">
                  <c:v>158.22</c:v>
                </c:pt>
                <c:pt idx="14">
                  <c:v>160.21</c:v>
                </c:pt>
                <c:pt idx="15">
                  <c:v>163.27000000000001</c:v>
                </c:pt>
                <c:pt idx="16">
                  <c:v>165.38</c:v>
                </c:pt>
                <c:pt idx="17">
                  <c:v>166.79</c:v>
                </c:pt>
                <c:pt idx="18">
                  <c:v>168.1</c:v>
                </c:pt>
                <c:pt idx="19">
                  <c:v>169.77</c:v>
                </c:pt>
                <c:pt idx="20">
                  <c:v>171.55</c:v>
                </c:pt>
                <c:pt idx="21">
                  <c:v>172.33</c:v>
                </c:pt>
                <c:pt idx="22">
                  <c:v>172.56</c:v>
                </c:pt>
                <c:pt idx="23">
                  <c:v>174.26</c:v>
                </c:pt>
                <c:pt idx="24">
                  <c:v>175.9</c:v>
                </c:pt>
                <c:pt idx="25">
                  <c:v>176.55</c:v>
                </c:pt>
                <c:pt idx="26">
                  <c:v>176.75</c:v>
                </c:pt>
                <c:pt idx="27">
                  <c:v>176.51</c:v>
                </c:pt>
                <c:pt idx="28">
                  <c:v>176.45</c:v>
                </c:pt>
                <c:pt idx="29">
                  <c:v>176.08</c:v>
                </c:pt>
                <c:pt idx="30">
                  <c:v>174.27</c:v>
                </c:pt>
                <c:pt idx="31">
                  <c:v>174.8</c:v>
                </c:pt>
                <c:pt idx="32">
                  <c:v>175.18</c:v>
                </c:pt>
                <c:pt idx="33">
                  <c:v>174.91</c:v>
                </c:pt>
                <c:pt idx="34">
                  <c:v>174.94</c:v>
                </c:pt>
                <c:pt idx="35">
                  <c:v>174.93</c:v>
                </c:pt>
                <c:pt idx="36">
                  <c:v>174.36</c:v>
                </c:pt>
                <c:pt idx="37">
                  <c:v>173.98</c:v>
                </c:pt>
                <c:pt idx="38">
                  <c:v>173.59</c:v>
                </c:pt>
                <c:pt idx="39">
                  <c:v>172.33</c:v>
                </c:pt>
                <c:pt idx="40">
                  <c:v>170.43</c:v>
                </c:pt>
                <c:pt idx="41">
                  <c:v>169.97</c:v>
                </c:pt>
                <c:pt idx="42">
                  <c:v>169.19</c:v>
                </c:pt>
                <c:pt idx="43">
                  <c:v>168.58</c:v>
                </c:pt>
                <c:pt idx="44">
                  <c:v>167.74</c:v>
                </c:pt>
                <c:pt idx="45">
                  <c:v>167.11</c:v>
                </c:pt>
                <c:pt idx="46">
                  <c:v>166.91</c:v>
                </c:pt>
                <c:pt idx="47">
                  <c:v>165.73</c:v>
                </c:pt>
                <c:pt idx="48">
                  <c:v>163.88</c:v>
                </c:pt>
                <c:pt idx="49">
                  <c:v>163.49</c:v>
                </c:pt>
                <c:pt idx="50">
                  <c:v>163.36000000000001</c:v>
                </c:pt>
                <c:pt idx="51">
                  <c:v>163.16999999999999</c:v>
                </c:pt>
                <c:pt idx="52">
                  <c:v>162.72</c:v>
                </c:pt>
                <c:pt idx="53">
                  <c:v>162.5</c:v>
                </c:pt>
                <c:pt idx="54">
                  <c:v>162.62</c:v>
                </c:pt>
                <c:pt idx="55">
                  <c:v>162.07</c:v>
                </c:pt>
                <c:pt idx="56">
                  <c:v>161.47999999999999</c:v>
                </c:pt>
                <c:pt idx="57">
                  <c:v>160.86000000000001</c:v>
                </c:pt>
                <c:pt idx="58">
                  <c:v>160.88999999999999</c:v>
                </c:pt>
                <c:pt idx="59">
                  <c:v>160.32</c:v>
                </c:pt>
                <c:pt idx="60">
                  <c:v>160.53</c:v>
                </c:pt>
                <c:pt idx="61">
                  <c:v>160.57</c:v>
                </c:pt>
                <c:pt idx="62">
                  <c:v>160.69</c:v>
                </c:pt>
                <c:pt idx="63">
                  <c:v>159.62</c:v>
                </c:pt>
                <c:pt idx="64">
                  <c:v>161.54</c:v>
                </c:pt>
                <c:pt idx="65">
                  <c:v>162.16999999999999</c:v>
                </c:pt>
                <c:pt idx="66">
                  <c:v>162.41999999999999</c:v>
                </c:pt>
                <c:pt idx="67">
                  <c:v>162.11000000000001</c:v>
                </c:pt>
                <c:pt idx="68">
                  <c:v>162.41</c:v>
                </c:pt>
                <c:pt idx="69">
                  <c:v>162.15</c:v>
                </c:pt>
                <c:pt idx="70">
                  <c:v>161.44999999999999</c:v>
                </c:pt>
                <c:pt idx="71">
                  <c:v>161.97</c:v>
                </c:pt>
                <c:pt idx="72">
                  <c:v>162.4</c:v>
                </c:pt>
                <c:pt idx="73">
                  <c:v>162.83000000000001</c:v>
                </c:pt>
                <c:pt idx="74">
                  <c:v>163.29</c:v>
                </c:pt>
                <c:pt idx="75">
                  <c:v>163.85</c:v>
                </c:pt>
                <c:pt idx="76">
                  <c:v>164.01</c:v>
                </c:pt>
                <c:pt idx="77">
                  <c:v>162.58000000000001</c:v>
                </c:pt>
                <c:pt idx="78">
                  <c:v>161.43</c:v>
                </c:pt>
                <c:pt idx="79">
                  <c:v>161.88</c:v>
                </c:pt>
                <c:pt idx="80">
                  <c:v>161.99</c:v>
                </c:pt>
                <c:pt idx="81">
                  <c:v>161.87</c:v>
                </c:pt>
                <c:pt idx="82">
                  <c:v>161.76</c:v>
                </c:pt>
                <c:pt idx="83">
                  <c:v>161.88</c:v>
                </c:pt>
                <c:pt idx="84">
                  <c:v>161.74</c:v>
                </c:pt>
                <c:pt idx="85">
                  <c:v>161.88999999999999</c:v>
                </c:pt>
                <c:pt idx="86">
                  <c:v>161.84</c:v>
                </c:pt>
                <c:pt idx="87">
                  <c:v>160.29</c:v>
                </c:pt>
                <c:pt idx="88">
                  <c:v>160.65</c:v>
                </c:pt>
                <c:pt idx="89">
                  <c:v>161.13</c:v>
                </c:pt>
                <c:pt idx="90">
                  <c:v>161.37</c:v>
                </c:pt>
                <c:pt idx="91">
                  <c:v>161.06</c:v>
                </c:pt>
                <c:pt idx="92">
                  <c:v>161.27000000000001</c:v>
                </c:pt>
                <c:pt idx="93">
                  <c:v>161.59</c:v>
                </c:pt>
                <c:pt idx="94">
                  <c:v>161.87</c:v>
                </c:pt>
                <c:pt idx="95">
                  <c:v>161.72999999999999</c:v>
                </c:pt>
                <c:pt idx="96">
                  <c:v>159.97999999999999</c:v>
                </c:pt>
                <c:pt idx="97">
                  <c:v>158.94</c:v>
                </c:pt>
                <c:pt idx="98">
                  <c:v>159.84</c:v>
                </c:pt>
                <c:pt idx="99">
                  <c:v>160.6</c:v>
                </c:pt>
                <c:pt idx="100">
                  <c:v>161.16999999999999</c:v>
                </c:pt>
                <c:pt idx="101">
                  <c:v>161.08000000000001</c:v>
                </c:pt>
                <c:pt idx="102">
                  <c:v>161.83000000000001</c:v>
                </c:pt>
                <c:pt idx="103">
                  <c:v>162.19999999999999</c:v>
                </c:pt>
                <c:pt idx="104">
                  <c:v>161.86000000000001</c:v>
                </c:pt>
                <c:pt idx="105">
                  <c:v>161.11000000000001</c:v>
                </c:pt>
                <c:pt idx="106">
                  <c:v>160.21</c:v>
                </c:pt>
                <c:pt idx="107">
                  <c:v>160.97999999999999</c:v>
                </c:pt>
                <c:pt idx="108">
                  <c:v>161.94</c:v>
                </c:pt>
                <c:pt idx="109">
                  <c:v>161.84</c:v>
                </c:pt>
                <c:pt idx="110">
                  <c:v>162.01</c:v>
                </c:pt>
                <c:pt idx="111">
                  <c:v>162.18</c:v>
                </c:pt>
                <c:pt idx="112">
                  <c:v>162.22</c:v>
                </c:pt>
                <c:pt idx="113">
                  <c:v>162.04</c:v>
                </c:pt>
                <c:pt idx="114">
                  <c:v>161.76</c:v>
                </c:pt>
                <c:pt idx="115">
                  <c:v>163.05000000000001</c:v>
                </c:pt>
                <c:pt idx="116">
                  <c:v>163.51</c:v>
                </c:pt>
                <c:pt idx="117">
                  <c:v>163.38</c:v>
                </c:pt>
                <c:pt idx="118">
                  <c:v>163.04</c:v>
                </c:pt>
                <c:pt idx="119">
                  <c:v>163.02000000000001</c:v>
                </c:pt>
                <c:pt idx="120">
                  <c:v>162.46</c:v>
                </c:pt>
                <c:pt idx="121">
                  <c:v>161.72</c:v>
                </c:pt>
                <c:pt idx="122">
                  <c:v>161.28</c:v>
                </c:pt>
                <c:pt idx="123">
                  <c:v>161.57</c:v>
                </c:pt>
                <c:pt idx="124">
                  <c:v>161.53</c:v>
                </c:pt>
                <c:pt idx="125">
                  <c:v>161.63999999999999</c:v>
                </c:pt>
                <c:pt idx="126">
                  <c:v>160.97999999999999</c:v>
                </c:pt>
                <c:pt idx="127">
                  <c:v>160.37</c:v>
                </c:pt>
                <c:pt idx="128">
                  <c:v>159.88</c:v>
                </c:pt>
                <c:pt idx="129">
                  <c:v>160.15</c:v>
                </c:pt>
                <c:pt idx="130">
                  <c:v>159.09</c:v>
                </c:pt>
                <c:pt idx="131">
                  <c:v>157.97999999999999</c:v>
                </c:pt>
                <c:pt idx="132">
                  <c:v>158.66999999999999</c:v>
                </c:pt>
                <c:pt idx="133">
                  <c:v>158.76</c:v>
                </c:pt>
                <c:pt idx="134">
                  <c:v>158.38</c:v>
                </c:pt>
                <c:pt idx="135">
                  <c:v>157.5</c:v>
                </c:pt>
                <c:pt idx="136">
                  <c:v>156.44999999999999</c:v>
                </c:pt>
                <c:pt idx="137">
                  <c:v>156.02000000000001</c:v>
                </c:pt>
                <c:pt idx="138">
                  <c:v>155.37</c:v>
                </c:pt>
                <c:pt idx="139">
                  <c:v>154.29</c:v>
                </c:pt>
                <c:pt idx="140">
                  <c:v>152.1</c:v>
                </c:pt>
                <c:pt idx="141">
                  <c:v>152.13999999999999</c:v>
                </c:pt>
                <c:pt idx="142">
                  <c:v>151.56</c:v>
                </c:pt>
                <c:pt idx="143">
                  <c:v>151.55000000000001</c:v>
                </c:pt>
                <c:pt idx="144">
                  <c:v>150.34</c:v>
                </c:pt>
                <c:pt idx="145">
                  <c:v>150.02000000000001</c:v>
                </c:pt>
                <c:pt idx="146">
                  <c:v>149.36000000000001</c:v>
                </c:pt>
                <c:pt idx="147">
                  <c:v>148.6</c:v>
                </c:pt>
                <c:pt idx="148">
                  <c:v>147.97</c:v>
                </c:pt>
                <c:pt idx="149">
                  <c:v>146.49</c:v>
                </c:pt>
                <c:pt idx="150">
                  <c:v>147.19999999999999</c:v>
                </c:pt>
                <c:pt idx="151">
                  <c:v>146.19999999999999</c:v>
                </c:pt>
                <c:pt idx="152">
                  <c:v>146.22</c:v>
                </c:pt>
                <c:pt idx="153">
                  <c:v>145.55000000000001</c:v>
                </c:pt>
                <c:pt idx="154">
                  <c:v>144.72999999999999</c:v>
                </c:pt>
                <c:pt idx="155">
                  <c:v>143.4</c:v>
                </c:pt>
                <c:pt idx="156">
                  <c:v>142.57</c:v>
                </c:pt>
                <c:pt idx="157">
                  <c:v>141.69999999999999</c:v>
                </c:pt>
                <c:pt idx="158">
                  <c:v>140.6</c:v>
                </c:pt>
                <c:pt idx="159">
                  <c:v>139.01</c:v>
                </c:pt>
                <c:pt idx="160">
                  <c:v>136.44999999999999</c:v>
                </c:pt>
                <c:pt idx="161">
                  <c:v>135.69</c:v>
                </c:pt>
                <c:pt idx="162">
                  <c:v>134.77000000000001</c:v>
                </c:pt>
                <c:pt idx="163">
                  <c:v>133.47999999999999</c:v>
                </c:pt>
                <c:pt idx="164">
                  <c:v>132.01</c:v>
                </c:pt>
                <c:pt idx="165">
                  <c:v>131.06</c:v>
                </c:pt>
                <c:pt idx="166">
                  <c:v>129.28</c:v>
                </c:pt>
                <c:pt idx="167">
                  <c:v>127.55</c:v>
                </c:pt>
                <c:pt idx="168">
                  <c:v>125.69</c:v>
                </c:pt>
                <c:pt idx="169">
                  <c:v>123.63</c:v>
                </c:pt>
                <c:pt idx="170">
                  <c:v>122.93</c:v>
                </c:pt>
                <c:pt idx="171">
                  <c:v>121.37</c:v>
                </c:pt>
                <c:pt idx="172">
                  <c:v>119.22</c:v>
                </c:pt>
                <c:pt idx="173">
                  <c:v>118.17</c:v>
                </c:pt>
                <c:pt idx="174">
                  <c:v>117.31</c:v>
                </c:pt>
                <c:pt idx="175">
                  <c:v>115.56</c:v>
                </c:pt>
                <c:pt idx="176">
                  <c:v>113.32</c:v>
                </c:pt>
                <c:pt idx="177">
                  <c:v>111.15</c:v>
                </c:pt>
                <c:pt idx="178">
                  <c:v>110.16</c:v>
                </c:pt>
                <c:pt idx="179">
                  <c:v>107.23</c:v>
                </c:pt>
                <c:pt idx="180">
                  <c:v>106.54</c:v>
                </c:pt>
                <c:pt idx="181">
                  <c:v>106.28</c:v>
                </c:pt>
                <c:pt idx="182">
                  <c:v>105.9</c:v>
                </c:pt>
                <c:pt idx="183">
                  <c:v>104.71</c:v>
                </c:pt>
                <c:pt idx="184">
                  <c:v>102.53</c:v>
                </c:pt>
                <c:pt idx="185">
                  <c:v>101.86</c:v>
                </c:pt>
                <c:pt idx="186">
                  <c:v>101.37</c:v>
                </c:pt>
                <c:pt idx="187">
                  <c:v>99.778000000000006</c:v>
                </c:pt>
                <c:pt idx="188">
                  <c:v>96.867000000000004</c:v>
                </c:pt>
                <c:pt idx="189">
                  <c:v>97.263999999999996</c:v>
                </c:pt>
                <c:pt idx="190">
                  <c:v>96.491</c:v>
                </c:pt>
                <c:pt idx="191">
                  <c:v>94.674999999999997</c:v>
                </c:pt>
                <c:pt idx="192">
                  <c:v>93.46</c:v>
                </c:pt>
                <c:pt idx="193">
                  <c:v>92.763000000000005</c:v>
                </c:pt>
                <c:pt idx="194">
                  <c:v>92.492000000000004</c:v>
                </c:pt>
                <c:pt idx="195">
                  <c:v>92.453999999999994</c:v>
                </c:pt>
                <c:pt idx="196">
                  <c:v>92.015000000000001</c:v>
                </c:pt>
                <c:pt idx="197">
                  <c:v>92.034000000000006</c:v>
                </c:pt>
                <c:pt idx="198">
                  <c:v>91.858000000000004</c:v>
                </c:pt>
                <c:pt idx="199">
                  <c:v>91.825999999999993</c:v>
                </c:pt>
                <c:pt idx="200">
                  <c:v>91.35</c:v>
                </c:pt>
                <c:pt idx="201">
                  <c:v>91.073999999999998</c:v>
                </c:pt>
                <c:pt idx="202">
                  <c:v>90.924000000000007</c:v>
                </c:pt>
                <c:pt idx="203">
                  <c:v>91.748000000000005</c:v>
                </c:pt>
                <c:pt idx="204">
                  <c:v>92.373999999999995</c:v>
                </c:pt>
                <c:pt idx="205">
                  <c:v>92.724999999999994</c:v>
                </c:pt>
                <c:pt idx="206">
                  <c:v>92.82</c:v>
                </c:pt>
                <c:pt idx="207">
                  <c:v>93.555999999999997</c:v>
                </c:pt>
                <c:pt idx="208">
                  <c:v>93.141999999999996</c:v>
                </c:pt>
                <c:pt idx="209">
                  <c:v>91.781999999999996</c:v>
                </c:pt>
                <c:pt idx="210">
                  <c:v>92.236999999999995</c:v>
                </c:pt>
                <c:pt idx="211">
                  <c:v>92.921999999999997</c:v>
                </c:pt>
                <c:pt idx="212">
                  <c:v>93.263000000000005</c:v>
                </c:pt>
                <c:pt idx="213">
                  <c:v>93.233000000000004</c:v>
                </c:pt>
                <c:pt idx="214">
                  <c:v>93.346999999999994</c:v>
                </c:pt>
                <c:pt idx="215">
                  <c:v>93.388999999999996</c:v>
                </c:pt>
                <c:pt idx="216">
                  <c:v>93.129000000000005</c:v>
                </c:pt>
                <c:pt idx="217">
                  <c:v>92.72</c:v>
                </c:pt>
                <c:pt idx="218">
                  <c:v>93.322999999999993</c:v>
                </c:pt>
                <c:pt idx="219">
                  <c:v>94.025999999999996</c:v>
                </c:pt>
                <c:pt idx="220">
                  <c:v>94.754999999999995</c:v>
                </c:pt>
                <c:pt idx="221">
                  <c:v>94.415999999999997</c:v>
                </c:pt>
                <c:pt idx="222">
                  <c:v>94.546000000000006</c:v>
                </c:pt>
                <c:pt idx="223">
                  <c:v>95.021000000000001</c:v>
                </c:pt>
                <c:pt idx="224">
                  <c:v>95.497</c:v>
                </c:pt>
                <c:pt idx="225">
                  <c:v>95.355999999999995</c:v>
                </c:pt>
                <c:pt idx="226">
                  <c:v>96.540999999999997</c:v>
                </c:pt>
                <c:pt idx="227">
                  <c:v>97.182000000000002</c:v>
                </c:pt>
                <c:pt idx="228">
                  <c:v>97.805000000000007</c:v>
                </c:pt>
                <c:pt idx="229">
                  <c:v>97.777000000000001</c:v>
                </c:pt>
                <c:pt idx="230">
                  <c:v>97.700999999999993</c:v>
                </c:pt>
                <c:pt idx="231">
                  <c:v>97.825000000000003</c:v>
                </c:pt>
                <c:pt idx="232">
                  <c:v>98.12</c:v>
                </c:pt>
                <c:pt idx="233">
                  <c:v>97.960999999999999</c:v>
                </c:pt>
                <c:pt idx="234">
                  <c:v>98.521000000000001</c:v>
                </c:pt>
                <c:pt idx="235">
                  <c:v>99.516999999999996</c:v>
                </c:pt>
                <c:pt idx="236">
                  <c:v>100.04</c:v>
                </c:pt>
                <c:pt idx="237">
                  <c:v>100.17</c:v>
                </c:pt>
                <c:pt idx="238">
                  <c:v>100.37</c:v>
                </c:pt>
                <c:pt idx="239">
                  <c:v>100.49</c:v>
                </c:pt>
                <c:pt idx="240">
                  <c:v>101</c:v>
                </c:pt>
                <c:pt idx="241">
                  <c:v>101.25</c:v>
                </c:pt>
                <c:pt idx="242">
                  <c:v>101.34</c:v>
                </c:pt>
                <c:pt idx="243">
                  <c:v>102.2</c:v>
                </c:pt>
                <c:pt idx="244">
                  <c:v>102.29</c:v>
                </c:pt>
                <c:pt idx="245">
                  <c:v>102.53</c:v>
                </c:pt>
                <c:pt idx="246">
                  <c:v>102.65</c:v>
                </c:pt>
                <c:pt idx="247">
                  <c:v>102.75</c:v>
                </c:pt>
                <c:pt idx="248">
                  <c:v>102.8</c:v>
                </c:pt>
                <c:pt idx="249">
                  <c:v>103.38</c:v>
                </c:pt>
                <c:pt idx="250">
                  <c:v>103.35</c:v>
                </c:pt>
                <c:pt idx="251">
                  <c:v>103.13</c:v>
                </c:pt>
                <c:pt idx="252">
                  <c:v>103.25</c:v>
                </c:pt>
                <c:pt idx="253">
                  <c:v>103.67</c:v>
                </c:pt>
                <c:pt idx="254">
                  <c:v>103.42</c:v>
                </c:pt>
                <c:pt idx="255">
                  <c:v>103.72</c:v>
                </c:pt>
                <c:pt idx="256">
                  <c:v>103.26</c:v>
                </c:pt>
                <c:pt idx="257">
                  <c:v>103.22</c:v>
                </c:pt>
                <c:pt idx="258">
                  <c:v>102.73</c:v>
                </c:pt>
                <c:pt idx="259">
                  <c:v>101.87</c:v>
                </c:pt>
                <c:pt idx="260">
                  <c:v>100.15</c:v>
                </c:pt>
                <c:pt idx="261">
                  <c:v>100.83</c:v>
                </c:pt>
                <c:pt idx="262">
                  <c:v>99.724000000000004</c:v>
                </c:pt>
                <c:pt idx="263">
                  <c:v>99.549000000000007</c:v>
                </c:pt>
                <c:pt idx="264">
                  <c:v>98.692999999999998</c:v>
                </c:pt>
                <c:pt idx="265">
                  <c:v>98.510999999999996</c:v>
                </c:pt>
                <c:pt idx="266">
                  <c:v>97.64</c:v>
                </c:pt>
                <c:pt idx="267">
                  <c:v>96.974999999999994</c:v>
                </c:pt>
                <c:pt idx="268">
                  <c:v>93.703999999999994</c:v>
                </c:pt>
                <c:pt idx="269">
                  <c:v>92.816000000000003</c:v>
                </c:pt>
                <c:pt idx="270">
                  <c:v>93.046000000000006</c:v>
                </c:pt>
                <c:pt idx="271">
                  <c:v>92.144000000000005</c:v>
                </c:pt>
                <c:pt idx="272">
                  <c:v>89</c:v>
                </c:pt>
                <c:pt idx="273">
                  <c:v>87.358999999999995</c:v>
                </c:pt>
                <c:pt idx="274">
                  <c:v>86.081999999999994</c:v>
                </c:pt>
                <c:pt idx="275">
                  <c:v>85.087000000000003</c:v>
                </c:pt>
                <c:pt idx="276">
                  <c:v>83.227000000000004</c:v>
                </c:pt>
                <c:pt idx="277">
                  <c:v>80.542000000000002</c:v>
                </c:pt>
                <c:pt idx="278">
                  <c:v>78.341999999999999</c:v>
                </c:pt>
                <c:pt idx="279">
                  <c:v>77.992000000000004</c:v>
                </c:pt>
                <c:pt idx="280">
                  <c:v>76.891999999999996</c:v>
                </c:pt>
                <c:pt idx="281">
                  <c:v>75.013999999999996</c:v>
                </c:pt>
                <c:pt idx="282">
                  <c:v>73.03</c:v>
                </c:pt>
                <c:pt idx="283">
                  <c:v>71.358000000000004</c:v>
                </c:pt>
                <c:pt idx="284">
                  <c:v>69.825000000000003</c:v>
                </c:pt>
                <c:pt idx="285">
                  <c:v>67.685000000000002</c:v>
                </c:pt>
                <c:pt idx="286">
                  <c:v>65.450999999999993</c:v>
                </c:pt>
                <c:pt idx="287">
                  <c:v>63.066000000000003</c:v>
                </c:pt>
                <c:pt idx="288">
                  <c:v>61.737000000000002</c:v>
                </c:pt>
                <c:pt idx="289">
                  <c:v>61.390999999999998</c:v>
                </c:pt>
                <c:pt idx="290">
                  <c:v>60.523000000000003</c:v>
                </c:pt>
                <c:pt idx="291">
                  <c:v>59.896000000000001</c:v>
                </c:pt>
                <c:pt idx="292">
                  <c:v>58.899000000000001</c:v>
                </c:pt>
                <c:pt idx="293">
                  <c:v>58.098999999999997</c:v>
                </c:pt>
                <c:pt idx="294">
                  <c:v>57.828000000000003</c:v>
                </c:pt>
                <c:pt idx="295">
                  <c:v>57.140999999999998</c:v>
                </c:pt>
                <c:pt idx="296">
                  <c:v>56.012999999999998</c:v>
                </c:pt>
                <c:pt idx="297">
                  <c:v>54.832000000000001</c:v>
                </c:pt>
                <c:pt idx="298">
                  <c:v>54.335999999999999</c:v>
                </c:pt>
                <c:pt idx="299">
                  <c:v>55.16</c:v>
                </c:pt>
                <c:pt idx="300">
                  <c:v>55.277999999999999</c:v>
                </c:pt>
                <c:pt idx="301">
                  <c:v>54.698</c:v>
                </c:pt>
                <c:pt idx="302">
                  <c:v>53.735999999999997</c:v>
                </c:pt>
                <c:pt idx="303">
                  <c:v>54.723999999999997</c:v>
                </c:pt>
                <c:pt idx="304">
                  <c:v>54.302999999999997</c:v>
                </c:pt>
                <c:pt idx="305">
                  <c:v>54.616</c:v>
                </c:pt>
                <c:pt idx="306">
                  <c:v>54.542999999999999</c:v>
                </c:pt>
                <c:pt idx="307">
                  <c:v>54.691000000000003</c:v>
                </c:pt>
                <c:pt idx="308">
                  <c:v>54.741999999999997</c:v>
                </c:pt>
                <c:pt idx="309">
                  <c:v>54.640999999999998</c:v>
                </c:pt>
                <c:pt idx="310">
                  <c:v>54.453000000000003</c:v>
                </c:pt>
                <c:pt idx="311">
                  <c:v>53.987000000000002</c:v>
                </c:pt>
                <c:pt idx="312">
                  <c:v>53.402000000000001</c:v>
                </c:pt>
                <c:pt idx="313">
                  <c:v>52.985999999999997</c:v>
                </c:pt>
                <c:pt idx="314">
                  <c:v>52.551000000000002</c:v>
                </c:pt>
                <c:pt idx="315">
                  <c:v>51.790999999999997</c:v>
                </c:pt>
                <c:pt idx="316">
                  <c:v>50.912999999999997</c:v>
                </c:pt>
                <c:pt idx="317">
                  <c:v>50.555</c:v>
                </c:pt>
                <c:pt idx="318">
                  <c:v>50.113</c:v>
                </c:pt>
                <c:pt idx="319">
                  <c:v>49.427</c:v>
                </c:pt>
                <c:pt idx="320">
                  <c:v>48.530999999999999</c:v>
                </c:pt>
                <c:pt idx="321">
                  <c:v>47.921999999999997</c:v>
                </c:pt>
                <c:pt idx="322">
                  <c:v>47.359000000000002</c:v>
                </c:pt>
                <c:pt idx="323">
                  <c:v>46.936999999999998</c:v>
                </c:pt>
                <c:pt idx="324">
                  <c:v>46.267000000000003</c:v>
                </c:pt>
                <c:pt idx="325">
                  <c:v>45.698</c:v>
                </c:pt>
                <c:pt idx="326">
                  <c:v>45.109000000000002</c:v>
                </c:pt>
                <c:pt idx="327">
                  <c:v>44.106999999999999</c:v>
                </c:pt>
                <c:pt idx="328">
                  <c:v>43.850999999999999</c:v>
                </c:pt>
                <c:pt idx="329">
                  <c:v>43.634999999999998</c:v>
                </c:pt>
                <c:pt idx="330">
                  <c:v>43.125999999999998</c:v>
                </c:pt>
                <c:pt idx="331">
                  <c:v>42.622999999999998</c:v>
                </c:pt>
                <c:pt idx="332">
                  <c:v>42.43</c:v>
                </c:pt>
                <c:pt idx="333">
                  <c:v>42.728999999999999</c:v>
                </c:pt>
                <c:pt idx="334">
                  <c:v>42.46</c:v>
                </c:pt>
                <c:pt idx="335">
                  <c:v>42.545999999999999</c:v>
                </c:pt>
                <c:pt idx="336">
                  <c:v>42.826999999999998</c:v>
                </c:pt>
                <c:pt idx="337">
                  <c:v>42.99</c:v>
                </c:pt>
                <c:pt idx="338">
                  <c:v>42.881999999999998</c:v>
                </c:pt>
                <c:pt idx="339">
                  <c:v>42.801000000000002</c:v>
                </c:pt>
                <c:pt idx="340">
                  <c:v>43.25</c:v>
                </c:pt>
                <c:pt idx="341">
                  <c:v>43.472000000000001</c:v>
                </c:pt>
                <c:pt idx="342">
                  <c:v>44.045000000000002</c:v>
                </c:pt>
                <c:pt idx="343">
                  <c:v>44.66</c:v>
                </c:pt>
                <c:pt idx="344">
                  <c:v>44.953000000000003</c:v>
                </c:pt>
                <c:pt idx="345">
                  <c:v>44.987000000000002</c:v>
                </c:pt>
                <c:pt idx="346">
                  <c:v>45.143999999999998</c:v>
                </c:pt>
                <c:pt idx="347">
                  <c:v>45.743000000000002</c:v>
                </c:pt>
                <c:pt idx="348">
                  <c:v>45.749000000000002</c:v>
                </c:pt>
                <c:pt idx="349">
                  <c:v>45.945999999999998</c:v>
                </c:pt>
                <c:pt idx="350">
                  <c:v>45.851999999999997</c:v>
                </c:pt>
                <c:pt idx="351">
                  <c:v>45.744999999999997</c:v>
                </c:pt>
                <c:pt idx="352">
                  <c:v>46.14</c:v>
                </c:pt>
                <c:pt idx="353">
                  <c:v>46.220999999999997</c:v>
                </c:pt>
                <c:pt idx="354">
                  <c:v>46.048999999999999</c:v>
                </c:pt>
                <c:pt idx="355">
                  <c:v>45.962000000000003</c:v>
                </c:pt>
                <c:pt idx="356">
                  <c:v>46.296999999999997</c:v>
                </c:pt>
                <c:pt idx="357">
                  <c:v>46.319000000000003</c:v>
                </c:pt>
                <c:pt idx="358">
                  <c:v>46.125999999999998</c:v>
                </c:pt>
                <c:pt idx="359">
                  <c:v>46.485999999999997</c:v>
                </c:pt>
                <c:pt idx="360">
                  <c:v>46.661999999999999</c:v>
                </c:pt>
                <c:pt idx="361">
                  <c:v>46.905999999999999</c:v>
                </c:pt>
                <c:pt idx="362">
                  <c:v>46.984999999999999</c:v>
                </c:pt>
                <c:pt idx="363">
                  <c:v>46.674999999999997</c:v>
                </c:pt>
                <c:pt idx="364">
                  <c:v>46.106000000000002</c:v>
                </c:pt>
                <c:pt idx="365">
                  <c:v>45.332999999999998</c:v>
                </c:pt>
                <c:pt idx="366">
                  <c:v>44.71</c:v>
                </c:pt>
                <c:pt idx="367">
                  <c:v>43.918999999999997</c:v>
                </c:pt>
                <c:pt idx="368">
                  <c:v>42.651000000000003</c:v>
                </c:pt>
                <c:pt idx="369">
                  <c:v>42.374000000000002</c:v>
                </c:pt>
                <c:pt idx="370">
                  <c:v>41.881999999999998</c:v>
                </c:pt>
                <c:pt idx="371">
                  <c:v>41.45</c:v>
                </c:pt>
                <c:pt idx="372">
                  <c:v>41.371000000000002</c:v>
                </c:pt>
                <c:pt idx="373">
                  <c:v>41.441000000000003</c:v>
                </c:pt>
                <c:pt idx="374">
                  <c:v>41.109000000000002</c:v>
                </c:pt>
                <c:pt idx="375">
                  <c:v>41.156999999999996</c:v>
                </c:pt>
                <c:pt idx="376">
                  <c:v>40.905999999999999</c:v>
                </c:pt>
                <c:pt idx="377">
                  <c:v>40.633000000000003</c:v>
                </c:pt>
                <c:pt idx="378">
                  <c:v>40.203000000000003</c:v>
                </c:pt>
                <c:pt idx="379">
                  <c:v>39.731000000000002</c:v>
                </c:pt>
                <c:pt idx="380">
                  <c:v>39.423999999999999</c:v>
                </c:pt>
                <c:pt idx="381">
                  <c:v>39.475999999999999</c:v>
                </c:pt>
                <c:pt idx="382">
                  <c:v>39.923999999999999</c:v>
                </c:pt>
                <c:pt idx="383">
                  <c:v>40.664000000000001</c:v>
                </c:pt>
                <c:pt idx="384">
                  <c:v>40.984999999999999</c:v>
                </c:pt>
                <c:pt idx="385">
                  <c:v>40.704999999999998</c:v>
                </c:pt>
                <c:pt idx="386">
                  <c:v>40.673999999999999</c:v>
                </c:pt>
                <c:pt idx="387">
                  <c:v>41.027000000000001</c:v>
                </c:pt>
                <c:pt idx="388">
                  <c:v>41.933999999999997</c:v>
                </c:pt>
                <c:pt idx="389">
                  <c:v>42.368000000000002</c:v>
                </c:pt>
                <c:pt idx="390">
                  <c:v>42.704999999999998</c:v>
                </c:pt>
                <c:pt idx="391">
                  <c:v>43.052</c:v>
                </c:pt>
                <c:pt idx="392">
                  <c:v>43.448</c:v>
                </c:pt>
                <c:pt idx="393">
                  <c:v>43.808999999999997</c:v>
                </c:pt>
                <c:pt idx="394">
                  <c:v>44.264000000000003</c:v>
                </c:pt>
                <c:pt idx="395">
                  <c:v>43.906999999999996</c:v>
                </c:pt>
                <c:pt idx="396">
                  <c:v>44.642000000000003</c:v>
                </c:pt>
                <c:pt idx="397">
                  <c:v>45.317999999999998</c:v>
                </c:pt>
                <c:pt idx="398">
                  <c:v>46.014000000000003</c:v>
                </c:pt>
                <c:pt idx="399">
                  <c:v>47.218000000000004</c:v>
                </c:pt>
                <c:pt idx="400">
                  <c:v>48.33</c:v>
                </c:pt>
                <c:pt idx="401">
                  <c:v>49.451999999999998</c:v>
                </c:pt>
                <c:pt idx="402">
                  <c:v>49.170999999999999</c:v>
                </c:pt>
                <c:pt idx="403">
                  <c:v>49.77</c:v>
                </c:pt>
                <c:pt idx="404">
                  <c:v>49.677999999999997</c:v>
                </c:pt>
                <c:pt idx="405">
                  <c:v>48.667999999999999</c:v>
                </c:pt>
                <c:pt idx="406">
                  <c:v>46.765999999999998</c:v>
                </c:pt>
                <c:pt idx="407">
                  <c:v>45.643000000000001</c:v>
                </c:pt>
                <c:pt idx="408">
                  <c:v>45.107999999999997</c:v>
                </c:pt>
                <c:pt idx="409">
                  <c:v>44.856999999999999</c:v>
                </c:pt>
                <c:pt idx="410">
                  <c:v>44.616</c:v>
                </c:pt>
                <c:pt idx="411">
                  <c:v>45.262999999999998</c:v>
                </c:pt>
                <c:pt idx="412">
                  <c:v>45.329000000000001</c:v>
                </c:pt>
                <c:pt idx="413">
                  <c:v>46.755000000000003</c:v>
                </c:pt>
                <c:pt idx="414">
                  <c:v>47.773000000000003</c:v>
                </c:pt>
                <c:pt idx="415">
                  <c:v>46.789000000000001</c:v>
                </c:pt>
                <c:pt idx="416">
                  <c:v>46.83</c:v>
                </c:pt>
                <c:pt idx="417">
                  <c:v>46.473999999999997</c:v>
                </c:pt>
                <c:pt idx="418">
                  <c:v>46.024000000000001</c:v>
                </c:pt>
                <c:pt idx="419">
                  <c:v>45.1</c:v>
                </c:pt>
                <c:pt idx="420">
                  <c:v>43.31</c:v>
                </c:pt>
                <c:pt idx="421">
                  <c:v>41.914000000000001</c:v>
                </c:pt>
                <c:pt idx="422">
                  <c:v>40.341000000000001</c:v>
                </c:pt>
                <c:pt idx="423">
                  <c:v>41.56</c:v>
                </c:pt>
                <c:pt idx="424">
                  <c:v>41.991</c:v>
                </c:pt>
                <c:pt idx="425">
                  <c:v>42.292000000000002</c:v>
                </c:pt>
                <c:pt idx="426">
                  <c:v>42.139000000000003</c:v>
                </c:pt>
                <c:pt idx="427">
                  <c:v>43.424999999999997</c:v>
                </c:pt>
                <c:pt idx="428">
                  <c:v>41.12</c:v>
                </c:pt>
                <c:pt idx="429">
                  <c:v>37.395000000000003</c:v>
                </c:pt>
                <c:pt idx="430">
                  <c:v>35.933</c:v>
                </c:pt>
                <c:pt idx="431">
                  <c:v>34.606999999999999</c:v>
                </c:pt>
                <c:pt idx="432">
                  <c:v>35.052999999999997</c:v>
                </c:pt>
                <c:pt idx="433">
                  <c:v>36.966000000000001</c:v>
                </c:pt>
                <c:pt idx="434">
                  <c:v>37.459000000000003</c:v>
                </c:pt>
                <c:pt idx="435">
                  <c:v>38.485999999999997</c:v>
                </c:pt>
                <c:pt idx="436">
                  <c:v>37.06</c:v>
                </c:pt>
                <c:pt idx="437">
                  <c:v>36.683</c:v>
                </c:pt>
                <c:pt idx="438">
                  <c:v>34.040999999999997</c:v>
                </c:pt>
                <c:pt idx="439">
                  <c:v>32.924999999999997</c:v>
                </c:pt>
                <c:pt idx="440">
                  <c:v>32.649000000000001</c:v>
                </c:pt>
                <c:pt idx="441">
                  <c:v>32.494</c:v>
                </c:pt>
                <c:pt idx="442">
                  <c:v>30.78</c:v>
                </c:pt>
                <c:pt idx="443">
                  <c:v>31.829000000000001</c:v>
                </c:pt>
                <c:pt idx="444">
                  <c:v>31.297999999999998</c:v>
                </c:pt>
                <c:pt idx="445">
                  <c:v>31.599</c:v>
                </c:pt>
                <c:pt idx="446">
                  <c:v>30.574999999999999</c:v>
                </c:pt>
                <c:pt idx="447">
                  <c:v>30.353000000000002</c:v>
                </c:pt>
                <c:pt idx="448">
                  <c:v>30.745000000000001</c:v>
                </c:pt>
                <c:pt idx="449">
                  <c:v>31.512</c:v>
                </c:pt>
                <c:pt idx="450">
                  <c:v>29.82</c:v>
                </c:pt>
                <c:pt idx="451">
                  <c:v>31.474</c:v>
                </c:pt>
                <c:pt idx="452">
                  <c:v>30.777000000000001</c:v>
                </c:pt>
                <c:pt idx="453">
                  <c:v>31.09</c:v>
                </c:pt>
                <c:pt idx="454">
                  <c:v>30.745999999999999</c:v>
                </c:pt>
                <c:pt idx="455">
                  <c:v>28.690999999999999</c:v>
                </c:pt>
                <c:pt idx="456">
                  <c:v>29.893999999999998</c:v>
                </c:pt>
                <c:pt idx="457">
                  <c:v>28.373000000000001</c:v>
                </c:pt>
                <c:pt idx="458">
                  <c:v>29.225999999999999</c:v>
                </c:pt>
                <c:pt idx="459">
                  <c:v>29.567</c:v>
                </c:pt>
                <c:pt idx="460">
                  <c:v>30.651</c:v>
                </c:pt>
                <c:pt idx="461">
                  <c:v>29.582000000000001</c:v>
                </c:pt>
                <c:pt idx="462">
                  <c:v>28.135999999999999</c:v>
                </c:pt>
                <c:pt idx="463">
                  <c:v>26.006</c:v>
                </c:pt>
                <c:pt idx="464">
                  <c:v>25.056999999999999</c:v>
                </c:pt>
                <c:pt idx="465">
                  <c:v>21.465</c:v>
                </c:pt>
                <c:pt idx="466">
                  <c:v>21.99</c:v>
                </c:pt>
                <c:pt idx="467">
                  <c:v>19.899999999999999</c:v>
                </c:pt>
                <c:pt idx="468">
                  <c:v>22.401</c:v>
                </c:pt>
                <c:pt idx="469">
                  <c:v>21.54</c:v>
                </c:pt>
                <c:pt idx="470">
                  <c:v>25.352</c:v>
                </c:pt>
                <c:pt idx="471">
                  <c:v>20.887</c:v>
                </c:pt>
                <c:pt idx="472">
                  <c:v>22.821999999999999</c:v>
                </c:pt>
                <c:pt idx="473">
                  <c:v>22.934999999999999</c:v>
                </c:pt>
                <c:pt idx="474">
                  <c:v>23.655000000000001</c:v>
                </c:pt>
                <c:pt idx="475">
                  <c:v>22.437999999999999</c:v>
                </c:pt>
                <c:pt idx="476">
                  <c:v>20.756</c:v>
                </c:pt>
                <c:pt idx="477">
                  <c:v>24.353999999999999</c:v>
                </c:pt>
                <c:pt idx="478">
                  <c:v>23.1</c:v>
                </c:pt>
                <c:pt idx="479">
                  <c:v>21.792999999999999</c:v>
                </c:pt>
                <c:pt idx="480">
                  <c:v>22.053999999999998</c:v>
                </c:pt>
                <c:pt idx="481">
                  <c:v>21.763000000000002</c:v>
                </c:pt>
                <c:pt idx="482">
                  <c:v>23.585000000000001</c:v>
                </c:pt>
                <c:pt idx="483">
                  <c:v>23.824999999999999</c:v>
                </c:pt>
                <c:pt idx="484">
                  <c:v>23.106999999999999</c:v>
                </c:pt>
                <c:pt idx="485">
                  <c:v>21.626999999999999</c:v>
                </c:pt>
                <c:pt idx="486">
                  <c:v>18.920000000000002</c:v>
                </c:pt>
                <c:pt idx="487">
                  <c:v>21.085000000000001</c:v>
                </c:pt>
                <c:pt idx="488">
                  <c:v>21.754000000000001</c:v>
                </c:pt>
                <c:pt idx="489">
                  <c:v>22.481000000000002</c:v>
                </c:pt>
                <c:pt idx="490">
                  <c:v>19.138000000000002</c:v>
                </c:pt>
                <c:pt idx="491">
                  <c:v>18.282</c:v>
                </c:pt>
                <c:pt idx="492">
                  <c:v>13.631</c:v>
                </c:pt>
                <c:pt idx="493">
                  <c:v>7.9546000000000001</c:v>
                </c:pt>
                <c:pt idx="494">
                  <c:v>5.2821999999999996</c:v>
                </c:pt>
                <c:pt idx="495">
                  <c:v>6.9058000000000002</c:v>
                </c:pt>
                <c:pt idx="496">
                  <c:v>6.6471999999999998</c:v>
                </c:pt>
                <c:pt idx="497">
                  <c:v>5.0910000000000002</c:v>
                </c:pt>
                <c:pt idx="498">
                  <c:v>3.0356000000000001</c:v>
                </c:pt>
                <c:pt idx="499">
                  <c:v>1.0563</c:v>
                </c:pt>
                <c:pt idx="500">
                  <c:v>0.26647999999999999</c:v>
                </c:pt>
                <c:pt idx="501">
                  <c:v>1.0596E-2</c:v>
                </c:pt>
                <c:pt idx="502">
                  <c:v>-4.2795999999999996E-6</c:v>
                </c:pt>
                <c:pt idx="503">
                  <c:v>-5.0030999999999996E-6</c:v>
                </c:pt>
                <c:pt idx="504">
                  <c:v>-8.1740999999999997E-9</c:v>
                </c:pt>
                <c:pt idx="505">
                  <c:v>-4.2878999999999998E-13</c:v>
                </c:pt>
                <c:pt idx="506">
                  <c:v>-3.7771999999999997E-12</c:v>
                </c:pt>
                <c:pt idx="507">
                  <c:v>6.4546000000000001E-14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D-454E-9C87-538C4CB08181}"/>
            </c:ext>
          </c:extLst>
        </c:ser>
        <c:ser>
          <c:idx val="3"/>
          <c:order val="3"/>
          <c:tx>
            <c:v>Elastic Perfect Plastic Isotropic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[1]Sheet1!$R$3:$R$511</c:f>
              <c:numCache>
                <c:formatCode>General</c:formatCode>
                <c:ptCount val="50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10.403</c:v>
                </c:pt>
                <c:pt idx="405">
                  <c:v>10.56</c:v>
                </c:pt>
                <c:pt idx="406">
                  <c:v>10.795999999999999</c:v>
                </c:pt>
                <c:pt idx="407">
                  <c:v>11</c:v>
                </c:pt>
                <c:pt idx="408">
                  <c:v>11.07</c:v>
                </c:pt>
                <c:pt idx="409">
                  <c:v>11.14</c:v>
                </c:pt>
                <c:pt idx="410">
                  <c:v>11.244999999999999</c:v>
                </c:pt>
                <c:pt idx="411">
                  <c:v>11.403</c:v>
                </c:pt>
                <c:pt idx="412">
                  <c:v>11.56</c:v>
                </c:pt>
                <c:pt idx="413">
                  <c:v>11.795999999999999</c:v>
                </c:pt>
                <c:pt idx="414">
                  <c:v>12</c:v>
                </c:pt>
                <c:pt idx="415">
                  <c:v>12.07</c:v>
                </c:pt>
                <c:pt idx="416">
                  <c:v>12.14</c:v>
                </c:pt>
                <c:pt idx="417">
                  <c:v>12.244999999999999</c:v>
                </c:pt>
                <c:pt idx="418">
                  <c:v>12.35</c:v>
                </c:pt>
                <c:pt idx="419">
                  <c:v>12.507</c:v>
                </c:pt>
                <c:pt idx="420">
                  <c:v>12.744</c:v>
                </c:pt>
                <c:pt idx="421">
                  <c:v>13</c:v>
                </c:pt>
                <c:pt idx="422">
                  <c:v>13.07</c:v>
                </c:pt>
                <c:pt idx="423">
                  <c:v>13.14</c:v>
                </c:pt>
                <c:pt idx="424">
                  <c:v>13.244999999999999</c:v>
                </c:pt>
                <c:pt idx="425">
                  <c:v>13.403</c:v>
                </c:pt>
                <c:pt idx="426">
                  <c:v>13.638999999999999</c:v>
                </c:pt>
                <c:pt idx="427">
                  <c:v>13.875</c:v>
                </c:pt>
                <c:pt idx="428">
                  <c:v>14</c:v>
                </c:pt>
                <c:pt idx="429">
                  <c:v>14.2</c:v>
                </c:pt>
                <c:pt idx="430">
                  <c:v>14.4</c:v>
                </c:pt>
                <c:pt idx="431">
                  <c:v>14.7</c:v>
                </c:pt>
                <c:pt idx="432">
                  <c:v>15</c:v>
                </c:pt>
                <c:pt idx="433">
                  <c:v>15.07</c:v>
                </c:pt>
                <c:pt idx="434">
                  <c:v>15.14</c:v>
                </c:pt>
                <c:pt idx="435">
                  <c:v>15.244999999999999</c:v>
                </c:pt>
                <c:pt idx="436">
                  <c:v>15.403</c:v>
                </c:pt>
                <c:pt idx="437">
                  <c:v>15.638999999999999</c:v>
                </c:pt>
                <c:pt idx="438">
                  <c:v>15.819000000000001</c:v>
                </c:pt>
                <c:pt idx="439">
                  <c:v>16</c:v>
                </c:pt>
                <c:pt idx="440">
                  <c:v>16.07</c:v>
                </c:pt>
                <c:pt idx="441">
                  <c:v>16.14</c:v>
                </c:pt>
                <c:pt idx="442">
                  <c:v>16.245000000000001</c:v>
                </c:pt>
                <c:pt idx="443">
                  <c:v>16.402999999999999</c:v>
                </c:pt>
                <c:pt idx="444">
                  <c:v>16.638999999999999</c:v>
                </c:pt>
                <c:pt idx="445">
                  <c:v>16.818999999999999</c:v>
                </c:pt>
                <c:pt idx="446">
                  <c:v>17</c:v>
                </c:pt>
                <c:pt idx="447">
                  <c:v>17.2</c:v>
                </c:pt>
                <c:pt idx="448">
                  <c:v>17.399999999999999</c:v>
                </c:pt>
                <c:pt idx="449">
                  <c:v>17.7</c:v>
                </c:pt>
                <c:pt idx="450">
                  <c:v>18</c:v>
                </c:pt>
                <c:pt idx="451">
                  <c:v>18.2</c:v>
                </c:pt>
                <c:pt idx="452">
                  <c:v>18.399999999999999</c:v>
                </c:pt>
                <c:pt idx="453">
                  <c:v>18.7</c:v>
                </c:pt>
                <c:pt idx="454">
                  <c:v>19</c:v>
                </c:pt>
                <c:pt idx="455">
                  <c:v>19.2</c:v>
                </c:pt>
                <c:pt idx="456">
                  <c:v>19.399999999999999</c:v>
                </c:pt>
                <c:pt idx="457">
                  <c:v>19.7</c:v>
                </c:pt>
                <c:pt idx="458">
                  <c:v>20</c:v>
                </c:pt>
                <c:pt idx="459">
                  <c:v>20.2</c:v>
                </c:pt>
                <c:pt idx="460">
                  <c:v>20.399999999999999</c:v>
                </c:pt>
                <c:pt idx="461">
                  <c:v>20.7</c:v>
                </c:pt>
                <c:pt idx="462">
                  <c:v>21</c:v>
                </c:pt>
                <c:pt idx="463">
                  <c:v>21.2</c:v>
                </c:pt>
                <c:pt idx="464">
                  <c:v>21.4</c:v>
                </c:pt>
                <c:pt idx="465">
                  <c:v>21.7</c:v>
                </c:pt>
                <c:pt idx="466">
                  <c:v>22</c:v>
                </c:pt>
                <c:pt idx="467">
                  <c:v>22.2</c:v>
                </c:pt>
                <c:pt idx="468">
                  <c:v>22.4</c:v>
                </c:pt>
                <c:pt idx="469">
                  <c:v>22.7</c:v>
                </c:pt>
                <c:pt idx="470">
                  <c:v>23</c:v>
                </c:pt>
                <c:pt idx="471">
                  <c:v>23.2</c:v>
                </c:pt>
                <c:pt idx="472">
                  <c:v>23.4</c:v>
                </c:pt>
                <c:pt idx="473">
                  <c:v>23.7</c:v>
                </c:pt>
                <c:pt idx="474">
                  <c:v>24</c:v>
                </c:pt>
                <c:pt idx="475">
                  <c:v>24.2</c:v>
                </c:pt>
                <c:pt idx="476">
                  <c:v>24.4</c:v>
                </c:pt>
                <c:pt idx="477">
                  <c:v>24.7</c:v>
                </c:pt>
                <c:pt idx="478">
                  <c:v>25</c:v>
                </c:pt>
                <c:pt idx="479">
                  <c:v>25.2</c:v>
                </c:pt>
                <c:pt idx="480">
                  <c:v>25.4</c:v>
                </c:pt>
                <c:pt idx="481">
                  <c:v>25.7</c:v>
                </c:pt>
                <c:pt idx="482">
                  <c:v>26</c:v>
                </c:pt>
                <c:pt idx="483">
                  <c:v>26.2</c:v>
                </c:pt>
                <c:pt idx="484">
                  <c:v>26.4</c:v>
                </c:pt>
                <c:pt idx="485">
                  <c:v>26.7</c:v>
                </c:pt>
                <c:pt idx="486">
                  <c:v>27</c:v>
                </c:pt>
                <c:pt idx="487">
                  <c:v>27.2</c:v>
                </c:pt>
                <c:pt idx="488">
                  <c:v>27.4</c:v>
                </c:pt>
                <c:pt idx="489">
                  <c:v>27.7</c:v>
                </c:pt>
                <c:pt idx="490">
                  <c:v>28</c:v>
                </c:pt>
                <c:pt idx="491">
                  <c:v>28.07</c:v>
                </c:pt>
                <c:pt idx="492">
                  <c:v>28.14</c:v>
                </c:pt>
                <c:pt idx="493">
                  <c:v>28.245000000000001</c:v>
                </c:pt>
                <c:pt idx="494">
                  <c:v>28.402999999999999</c:v>
                </c:pt>
                <c:pt idx="495">
                  <c:v>28.638999999999999</c:v>
                </c:pt>
                <c:pt idx="496">
                  <c:v>28.875</c:v>
                </c:pt>
                <c:pt idx="497">
                  <c:v>29</c:v>
                </c:pt>
                <c:pt idx="498">
                  <c:v>29.2</c:v>
                </c:pt>
                <c:pt idx="499">
                  <c:v>29.4</c:v>
                </c:pt>
                <c:pt idx="500">
                  <c:v>29.7</c:v>
                </c:pt>
                <c:pt idx="501">
                  <c:v>30</c:v>
                </c:pt>
                <c:pt idx="502">
                  <c:v>30.2</c:v>
                </c:pt>
                <c:pt idx="503">
                  <c:v>30.4</c:v>
                </c:pt>
                <c:pt idx="504">
                  <c:v>30.7</c:v>
                </c:pt>
                <c:pt idx="505">
                  <c:v>31</c:v>
                </c:pt>
                <c:pt idx="506">
                  <c:v>31.2</c:v>
                </c:pt>
                <c:pt idx="507">
                  <c:v>31.4</c:v>
                </c:pt>
                <c:pt idx="508">
                  <c:v>31.7</c:v>
                </c:pt>
              </c:numCache>
            </c:numRef>
          </c:xVal>
          <c:yVal>
            <c:numRef>
              <c:f>[1]Sheet1!$S$3:$S$511</c:f>
              <c:numCache>
                <c:formatCode>General</c:formatCode>
                <c:ptCount val="509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66.346999999999994</c:v>
                </c:pt>
                <c:pt idx="4">
                  <c:v>92.04</c:v>
                </c:pt>
                <c:pt idx="5">
                  <c:v>105.72</c:v>
                </c:pt>
                <c:pt idx="6">
                  <c:v>116.98</c:v>
                </c:pt>
                <c:pt idx="7">
                  <c:v>129.11000000000001</c:v>
                </c:pt>
                <c:pt idx="8">
                  <c:v>137.43</c:v>
                </c:pt>
                <c:pt idx="9">
                  <c:v>141.47</c:v>
                </c:pt>
                <c:pt idx="10">
                  <c:v>145.01</c:v>
                </c:pt>
                <c:pt idx="11">
                  <c:v>150.09</c:v>
                </c:pt>
                <c:pt idx="12">
                  <c:v>153.93</c:v>
                </c:pt>
                <c:pt idx="13">
                  <c:v>156.33000000000001</c:v>
                </c:pt>
                <c:pt idx="14">
                  <c:v>158.26</c:v>
                </c:pt>
                <c:pt idx="15">
                  <c:v>161.1</c:v>
                </c:pt>
                <c:pt idx="16">
                  <c:v>163.04</c:v>
                </c:pt>
                <c:pt idx="17">
                  <c:v>164.31</c:v>
                </c:pt>
                <c:pt idx="18">
                  <c:v>165.54</c:v>
                </c:pt>
                <c:pt idx="19">
                  <c:v>167.02</c:v>
                </c:pt>
                <c:pt idx="20">
                  <c:v>168.61</c:v>
                </c:pt>
                <c:pt idx="21">
                  <c:v>169.16</c:v>
                </c:pt>
                <c:pt idx="22">
                  <c:v>169.34</c:v>
                </c:pt>
                <c:pt idx="23">
                  <c:v>171.38</c:v>
                </c:pt>
                <c:pt idx="24">
                  <c:v>172.83</c:v>
                </c:pt>
                <c:pt idx="25">
                  <c:v>173.33</c:v>
                </c:pt>
                <c:pt idx="26">
                  <c:v>173.38</c:v>
                </c:pt>
                <c:pt idx="27">
                  <c:v>173.17</c:v>
                </c:pt>
                <c:pt idx="28">
                  <c:v>172.95</c:v>
                </c:pt>
                <c:pt idx="29">
                  <c:v>172.49</c:v>
                </c:pt>
                <c:pt idx="30">
                  <c:v>170.02</c:v>
                </c:pt>
                <c:pt idx="31">
                  <c:v>171</c:v>
                </c:pt>
                <c:pt idx="32">
                  <c:v>171.39</c:v>
                </c:pt>
                <c:pt idx="33">
                  <c:v>171.24</c:v>
                </c:pt>
                <c:pt idx="34">
                  <c:v>171.19</c:v>
                </c:pt>
                <c:pt idx="35">
                  <c:v>171.15</c:v>
                </c:pt>
                <c:pt idx="36">
                  <c:v>170.74</c:v>
                </c:pt>
                <c:pt idx="37">
                  <c:v>170.26</c:v>
                </c:pt>
                <c:pt idx="38">
                  <c:v>169.73</c:v>
                </c:pt>
                <c:pt idx="39">
                  <c:v>168.43</c:v>
                </c:pt>
                <c:pt idx="40">
                  <c:v>166.28</c:v>
                </c:pt>
                <c:pt idx="41">
                  <c:v>165.94</c:v>
                </c:pt>
                <c:pt idx="42">
                  <c:v>165.12</c:v>
                </c:pt>
                <c:pt idx="43">
                  <c:v>163.97</c:v>
                </c:pt>
                <c:pt idx="44">
                  <c:v>163.37</c:v>
                </c:pt>
                <c:pt idx="45">
                  <c:v>162.78</c:v>
                </c:pt>
                <c:pt idx="46">
                  <c:v>162.49</c:v>
                </c:pt>
                <c:pt idx="47">
                  <c:v>161.4</c:v>
                </c:pt>
                <c:pt idx="48">
                  <c:v>159.29</c:v>
                </c:pt>
                <c:pt idx="49">
                  <c:v>158.55000000000001</c:v>
                </c:pt>
                <c:pt idx="50">
                  <c:v>159.01</c:v>
                </c:pt>
                <c:pt idx="51">
                  <c:v>158.63999999999999</c:v>
                </c:pt>
                <c:pt idx="52">
                  <c:v>158.28</c:v>
                </c:pt>
                <c:pt idx="53">
                  <c:v>158</c:v>
                </c:pt>
                <c:pt idx="54">
                  <c:v>158.28</c:v>
                </c:pt>
                <c:pt idx="55">
                  <c:v>157.75</c:v>
                </c:pt>
                <c:pt idx="56">
                  <c:v>156.32</c:v>
                </c:pt>
                <c:pt idx="57">
                  <c:v>156.46</c:v>
                </c:pt>
                <c:pt idx="58">
                  <c:v>156.43</c:v>
                </c:pt>
                <c:pt idx="59">
                  <c:v>155.94</c:v>
                </c:pt>
                <c:pt idx="60">
                  <c:v>155.91</c:v>
                </c:pt>
                <c:pt idx="61">
                  <c:v>156.22999999999999</c:v>
                </c:pt>
                <c:pt idx="62">
                  <c:v>156.47</c:v>
                </c:pt>
                <c:pt idx="63">
                  <c:v>155.88999999999999</c:v>
                </c:pt>
                <c:pt idx="64">
                  <c:v>157.22</c:v>
                </c:pt>
                <c:pt idx="65">
                  <c:v>158.05000000000001</c:v>
                </c:pt>
                <c:pt idx="66">
                  <c:v>158.35</c:v>
                </c:pt>
                <c:pt idx="67">
                  <c:v>158.12</c:v>
                </c:pt>
                <c:pt idx="68">
                  <c:v>158.44999999999999</c:v>
                </c:pt>
                <c:pt idx="69">
                  <c:v>158.22</c:v>
                </c:pt>
                <c:pt idx="70">
                  <c:v>157.87</c:v>
                </c:pt>
                <c:pt idx="71">
                  <c:v>156.74</c:v>
                </c:pt>
                <c:pt idx="72">
                  <c:v>158.53</c:v>
                </c:pt>
                <c:pt idx="73">
                  <c:v>158.97999999999999</c:v>
                </c:pt>
                <c:pt idx="74">
                  <c:v>159.29</c:v>
                </c:pt>
                <c:pt idx="75">
                  <c:v>159.9</c:v>
                </c:pt>
                <c:pt idx="76">
                  <c:v>159.96</c:v>
                </c:pt>
                <c:pt idx="77">
                  <c:v>159.12</c:v>
                </c:pt>
                <c:pt idx="78">
                  <c:v>156.77000000000001</c:v>
                </c:pt>
                <c:pt idx="79">
                  <c:v>157.47</c:v>
                </c:pt>
                <c:pt idx="80">
                  <c:v>157.9</c:v>
                </c:pt>
                <c:pt idx="81">
                  <c:v>157.61000000000001</c:v>
                </c:pt>
                <c:pt idx="82">
                  <c:v>157.44</c:v>
                </c:pt>
                <c:pt idx="83">
                  <c:v>157.47999999999999</c:v>
                </c:pt>
                <c:pt idx="84">
                  <c:v>157.6</c:v>
                </c:pt>
                <c:pt idx="85">
                  <c:v>157.84</c:v>
                </c:pt>
                <c:pt idx="86">
                  <c:v>157.63</c:v>
                </c:pt>
                <c:pt idx="87">
                  <c:v>156.56</c:v>
                </c:pt>
                <c:pt idx="88">
                  <c:v>156.19999999999999</c:v>
                </c:pt>
                <c:pt idx="89">
                  <c:v>156.94999999999999</c:v>
                </c:pt>
                <c:pt idx="90">
                  <c:v>157.44999999999999</c:v>
                </c:pt>
                <c:pt idx="91">
                  <c:v>157.30000000000001</c:v>
                </c:pt>
                <c:pt idx="92">
                  <c:v>157.61000000000001</c:v>
                </c:pt>
                <c:pt idx="93">
                  <c:v>157.96</c:v>
                </c:pt>
                <c:pt idx="94">
                  <c:v>158.34</c:v>
                </c:pt>
                <c:pt idx="95">
                  <c:v>158.57</c:v>
                </c:pt>
                <c:pt idx="96">
                  <c:v>157.08000000000001</c:v>
                </c:pt>
                <c:pt idx="97">
                  <c:v>155.97999999999999</c:v>
                </c:pt>
                <c:pt idx="98">
                  <c:v>156.80000000000001</c:v>
                </c:pt>
                <c:pt idx="99">
                  <c:v>157.72</c:v>
                </c:pt>
                <c:pt idx="100">
                  <c:v>158.44999999999999</c:v>
                </c:pt>
                <c:pt idx="101">
                  <c:v>158.51</c:v>
                </c:pt>
                <c:pt idx="102">
                  <c:v>159.02000000000001</c:v>
                </c:pt>
                <c:pt idx="103">
                  <c:v>159.41999999999999</c:v>
                </c:pt>
                <c:pt idx="104">
                  <c:v>159.47999999999999</c:v>
                </c:pt>
                <c:pt idx="105">
                  <c:v>158.68</c:v>
                </c:pt>
                <c:pt idx="106">
                  <c:v>157.79</c:v>
                </c:pt>
                <c:pt idx="107">
                  <c:v>158.31</c:v>
                </c:pt>
                <c:pt idx="108">
                  <c:v>159.22999999999999</c:v>
                </c:pt>
                <c:pt idx="109">
                  <c:v>159.02000000000001</c:v>
                </c:pt>
                <c:pt idx="110">
                  <c:v>159.05000000000001</c:v>
                </c:pt>
                <c:pt idx="111">
                  <c:v>159.01</c:v>
                </c:pt>
                <c:pt idx="112">
                  <c:v>158.88999999999999</c:v>
                </c:pt>
                <c:pt idx="113">
                  <c:v>159.32</c:v>
                </c:pt>
                <c:pt idx="114">
                  <c:v>158.35</c:v>
                </c:pt>
                <c:pt idx="115">
                  <c:v>159.59</c:v>
                </c:pt>
                <c:pt idx="116">
                  <c:v>160.11000000000001</c:v>
                </c:pt>
                <c:pt idx="117">
                  <c:v>160.68</c:v>
                </c:pt>
                <c:pt idx="118">
                  <c:v>160.26</c:v>
                </c:pt>
                <c:pt idx="119">
                  <c:v>160.29</c:v>
                </c:pt>
                <c:pt idx="120">
                  <c:v>159.57</c:v>
                </c:pt>
                <c:pt idx="121">
                  <c:v>158.94</c:v>
                </c:pt>
                <c:pt idx="122">
                  <c:v>158.16</c:v>
                </c:pt>
                <c:pt idx="123">
                  <c:v>158.83000000000001</c:v>
                </c:pt>
                <c:pt idx="124">
                  <c:v>158.78</c:v>
                </c:pt>
                <c:pt idx="125">
                  <c:v>158.78</c:v>
                </c:pt>
                <c:pt idx="126">
                  <c:v>158.43</c:v>
                </c:pt>
                <c:pt idx="127">
                  <c:v>158.02000000000001</c:v>
                </c:pt>
                <c:pt idx="128">
                  <c:v>157.66</c:v>
                </c:pt>
                <c:pt idx="129">
                  <c:v>157.69999999999999</c:v>
                </c:pt>
                <c:pt idx="130">
                  <c:v>157.29</c:v>
                </c:pt>
                <c:pt idx="131">
                  <c:v>156.46</c:v>
                </c:pt>
                <c:pt idx="132">
                  <c:v>156.33000000000001</c:v>
                </c:pt>
                <c:pt idx="133">
                  <c:v>156.4</c:v>
                </c:pt>
                <c:pt idx="134">
                  <c:v>156.11000000000001</c:v>
                </c:pt>
                <c:pt idx="135">
                  <c:v>155.75</c:v>
                </c:pt>
                <c:pt idx="136">
                  <c:v>154.46</c:v>
                </c:pt>
                <c:pt idx="137">
                  <c:v>154.03</c:v>
                </c:pt>
                <c:pt idx="138">
                  <c:v>153.66999999999999</c:v>
                </c:pt>
                <c:pt idx="139">
                  <c:v>152.85</c:v>
                </c:pt>
                <c:pt idx="140">
                  <c:v>151.19999999999999</c:v>
                </c:pt>
                <c:pt idx="141">
                  <c:v>149.41</c:v>
                </c:pt>
                <c:pt idx="142">
                  <c:v>149.88</c:v>
                </c:pt>
                <c:pt idx="143">
                  <c:v>149.88999999999999</c:v>
                </c:pt>
                <c:pt idx="144">
                  <c:v>149.56</c:v>
                </c:pt>
                <c:pt idx="145">
                  <c:v>148.9</c:v>
                </c:pt>
                <c:pt idx="146">
                  <c:v>148.12</c:v>
                </c:pt>
                <c:pt idx="147">
                  <c:v>147.47999999999999</c:v>
                </c:pt>
                <c:pt idx="148">
                  <c:v>146.88</c:v>
                </c:pt>
                <c:pt idx="149">
                  <c:v>145.94</c:v>
                </c:pt>
                <c:pt idx="150">
                  <c:v>144.36000000000001</c:v>
                </c:pt>
                <c:pt idx="151">
                  <c:v>144.18</c:v>
                </c:pt>
                <c:pt idx="152">
                  <c:v>144.26</c:v>
                </c:pt>
                <c:pt idx="153">
                  <c:v>143.9</c:v>
                </c:pt>
                <c:pt idx="154">
                  <c:v>143.16999999999999</c:v>
                </c:pt>
                <c:pt idx="155">
                  <c:v>142.41</c:v>
                </c:pt>
                <c:pt idx="156">
                  <c:v>141.21</c:v>
                </c:pt>
                <c:pt idx="157">
                  <c:v>140.83000000000001</c:v>
                </c:pt>
                <c:pt idx="158">
                  <c:v>139.93</c:v>
                </c:pt>
                <c:pt idx="159">
                  <c:v>138.57</c:v>
                </c:pt>
                <c:pt idx="160">
                  <c:v>137.75</c:v>
                </c:pt>
                <c:pt idx="161">
                  <c:v>137</c:v>
                </c:pt>
                <c:pt idx="162">
                  <c:v>134.31</c:v>
                </c:pt>
                <c:pt idx="163">
                  <c:v>133.91</c:v>
                </c:pt>
                <c:pt idx="164">
                  <c:v>134.07</c:v>
                </c:pt>
                <c:pt idx="165">
                  <c:v>133.24</c:v>
                </c:pt>
                <c:pt idx="166">
                  <c:v>131.80000000000001</c:v>
                </c:pt>
                <c:pt idx="167">
                  <c:v>130.47999999999999</c:v>
                </c:pt>
                <c:pt idx="168">
                  <c:v>128.94</c:v>
                </c:pt>
                <c:pt idx="169">
                  <c:v>128.59</c:v>
                </c:pt>
                <c:pt idx="170">
                  <c:v>127.64</c:v>
                </c:pt>
                <c:pt idx="171">
                  <c:v>124.53</c:v>
                </c:pt>
                <c:pt idx="172">
                  <c:v>123.42</c:v>
                </c:pt>
                <c:pt idx="173">
                  <c:v>122.61</c:v>
                </c:pt>
                <c:pt idx="174">
                  <c:v>121.38</c:v>
                </c:pt>
                <c:pt idx="175">
                  <c:v>119.26</c:v>
                </c:pt>
                <c:pt idx="176">
                  <c:v>116.86</c:v>
                </c:pt>
                <c:pt idx="177">
                  <c:v>115.36</c:v>
                </c:pt>
                <c:pt idx="178">
                  <c:v>113.54</c:v>
                </c:pt>
                <c:pt idx="179">
                  <c:v>111.55</c:v>
                </c:pt>
                <c:pt idx="180">
                  <c:v>110.19</c:v>
                </c:pt>
                <c:pt idx="181">
                  <c:v>108.41</c:v>
                </c:pt>
                <c:pt idx="182">
                  <c:v>107.57</c:v>
                </c:pt>
                <c:pt idx="183">
                  <c:v>106.56</c:v>
                </c:pt>
                <c:pt idx="184">
                  <c:v>105.92</c:v>
                </c:pt>
                <c:pt idx="185">
                  <c:v>105.51</c:v>
                </c:pt>
                <c:pt idx="186">
                  <c:v>104.3</c:v>
                </c:pt>
                <c:pt idx="187">
                  <c:v>102.02</c:v>
                </c:pt>
                <c:pt idx="188">
                  <c:v>100.74</c:v>
                </c:pt>
                <c:pt idx="189">
                  <c:v>100.25</c:v>
                </c:pt>
                <c:pt idx="190">
                  <c:v>99.037999999999997</c:v>
                </c:pt>
                <c:pt idx="191">
                  <c:v>96.438999999999993</c:v>
                </c:pt>
                <c:pt idx="192">
                  <c:v>96.611999999999995</c:v>
                </c:pt>
                <c:pt idx="193">
                  <c:v>96.129000000000005</c:v>
                </c:pt>
                <c:pt idx="194">
                  <c:v>95.581999999999994</c:v>
                </c:pt>
                <c:pt idx="195">
                  <c:v>94.072999999999993</c:v>
                </c:pt>
                <c:pt idx="196">
                  <c:v>93.194000000000003</c:v>
                </c:pt>
                <c:pt idx="197">
                  <c:v>93.251000000000005</c:v>
                </c:pt>
                <c:pt idx="198">
                  <c:v>92.707999999999998</c:v>
                </c:pt>
                <c:pt idx="199">
                  <c:v>92.417000000000002</c:v>
                </c:pt>
                <c:pt idx="200">
                  <c:v>92.426000000000002</c:v>
                </c:pt>
                <c:pt idx="201">
                  <c:v>92.775999999999996</c:v>
                </c:pt>
                <c:pt idx="202">
                  <c:v>92.548000000000002</c:v>
                </c:pt>
                <c:pt idx="203">
                  <c:v>92.198999999999998</c:v>
                </c:pt>
                <c:pt idx="204">
                  <c:v>91.102999999999994</c:v>
                </c:pt>
                <c:pt idx="205">
                  <c:v>91.248000000000005</c:v>
                </c:pt>
                <c:pt idx="206">
                  <c:v>91.307000000000002</c:v>
                </c:pt>
                <c:pt idx="207">
                  <c:v>91.417000000000002</c:v>
                </c:pt>
                <c:pt idx="208">
                  <c:v>91.635999999999996</c:v>
                </c:pt>
                <c:pt idx="209">
                  <c:v>91.611999999999995</c:v>
                </c:pt>
                <c:pt idx="210">
                  <c:v>91.626999999999995</c:v>
                </c:pt>
                <c:pt idx="211">
                  <c:v>91.350999999999999</c:v>
                </c:pt>
                <c:pt idx="212">
                  <c:v>91.742000000000004</c:v>
                </c:pt>
                <c:pt idx="213">
                  <c:v>92.281999999999996</c:v>
                </c:pt>
                <c:pt idx="214">
                  <c:v>92.659000000000006</c:v>
                </c:pt>
                <c:pt idx="215">
                  <c:v>92.843000000000004</c:v>
                </c:pt>
                <c:pt idx="216">
                  <c:v>92.665000000000006</c:v>
                </c:pt>
                <c:pt idx="217">
                  <c:v>92.897000000000006</c:v>
                </c:pt>
                <c:pt idx="218">
                  <c:v>92.748000000000005</c:v>
                </c:pt>
                <c:pt idx="219">
                  <c:v>92.971000000000004</c:v>
                </c:pt>
                <c:pt idx="220">
                  <c:v>93.125</c:v>
                </c:pt>
                <c:pt idx="221">
                  <c:v>93.971000000000004</c:v>
                </c:pt>
                <c:pt idx="222">
                  <c:v>94.311000000000007</c:v>
                </c:pt>
                <c:pt idx="223">
                  <c:v>95.108000000000004</c:v>
                </c:pt>
                <c:pt idx="224">
                  <c:v>94.748000000000005</c:v>
                </c:pt>
                <c:pt idx="225">
                  <c:v>94.680999999999997</c:v>
                </c:pt>
                <c:pt idx="226">
                  <c:v>95.027000000000001</c:v>
                </c:pt>
                <c:pt idx="227">
                  <c:v>94.793000000000006</c:v>
                </c:pt>
                <c:pt idx="228">
                  <c:v>94.405000000000001</c:v>
                </c:pt>
                <c:pt idx="229">
                  <c:v>95.055000000000007</c:v>
                </c:pt>
                <c:pt idx="230">
                  <c:v>95.646000000000001</c:v>
                </c:pt>
                <c:pt idx="231">
                  <c:v>95.738</c:v>
                </c:pt>
                <c:pt idx="232">
                  <c:v>95.692999999999998</c:v>
                </c:pt>
                <c:pt idx="233">
                  <c:v>95.504999999999995</c:v>
                </c:pt>
                <c:pt idx="234">
                  <c:v>95.847999999999999</c:v>
                </c:pt>
                <c:pt idx="235">
                  <c:v>96.213999999999999</c:v>
                </c:pt>
                <c:pt idx="236">
                  <c:v>96.391999999999996</c:v>
                </c:pt>
                <c:pt idx="237">
                  <c:v>95.802999999999997</c:v>
                </c:pt>
                <c:pt idx="238">
                  <c:v>96.903000000000006</c:v>
                </c:pt>
                <c:pt idx="239">
                  <c:v>97.444999999999993</c:v>
                </c:pt>
                <c:pt idx="240">
                  <c:v>97.498999999999995</c:v>
                </c:pt>
                <c:pt idx="241">
                  <c:v>97.305000000000007</c:v>
                </c:pt>
                <c:pt idx="242">
                  <c:v>97.454999999999998</c:v>
                </c:pt>
                <c:pt idx="243">
                  <c:v>97.997</c:v>
                </c:pt>
                <c:pt idx="244">
                  <c:v>98.71</c:v>
                </c:pt>
                <c:pt idx="245">
                  <c:v>98.974999999999994</c:v>
                </c:pt>
                <c:pt idx="246">
                  <c:v>99.343000000000004</c:v>
                </c:pt>
                <c:pt idx="247">
                  <c:v>100.33</c:v>
                </c:pt>
                <c:pt idx="248">
                  <c:v>100.84</c:v>
                </c:pt>
                <c:pt idx="249">
                  <c:v>101.74</c:v>
                </c:pt>
                <c:pt idx="250">
                  <c:v>101.55</c:v>
                </c:pt>
                <c:pt idx="251">
                  <c:v>102.23</c:v>
                </c:pt>
                <c:pt idx="252">
                  <c:v>102.48</c:v>
                </c:pt>
                <c:pt idx="253">
                  <c:v>102.97</c:v>
                </c:pt>
                <c:pt idx="254">
                  <c:v>103.58</c:v>
                </c:pt>
                <c:pt idx="255">
                  <c:v>103.26</c:v>
                </c:pt>
                <c:pt idx="256">
                  <c:v>103.48</c:v>
                </c:pt>
                <c:pt idx="257">
                  <c:v>103.85</c:v>
                </c:pt>
                <c:pt idx="258">
                  <c:v>103.29</c:v>
                </c:pt>
                <c:pt idx="259">
                  <c:v>103.27</c:v>
                </c:pt>
                <c:pt idx="260">
                  <c:v>102.99</c:v>
                </c:pt>
                <c:pt idx="261">
                  <c:v>103.26</c:v>
                </c:pt>
                <c:pt idx="262">
                  <c:v>102.91</c:v>
                </c:pt>
                <c:pt idx="263">
                  <c:v>101.79</c:v>
                </c:pt>
                <c:pt idx="264">
                  <c:v>100.48</c:v>
                </c:pt>
                <c:pt idx="265">
                  <c:v>100.97</c:v>
                </c:pt>
                <c:pt idx="266">
                  <c:v>100.16</c:v>
                </c:pt>
                <c:pt idx="267">
                  <c:v>99.590999999999994</c:v>
                </c:pt>
                <c:pt idx="268">
                  <c:v>98.704999999999998</c:v>
                </c:pt>
                <c:pt idx="269">
                  <c:v>98.150999999999996</c:v>
                </c:pt>
                <c:pt idx="270">
                  <c:v>96.914000000000001</c:v>
                </c:pt>
                <c:pt idx="271">
                  <c:v>96.248999999999995</c:v>
                </c:pt>
                <c:pt idx="272">
                  <c:v>93.811000000000007</c:v>
                </c:pt>
                <c:pt idx="273">
                  <c:v>91.215000000000003</c:v>
                </c:pt>
                <c:pt idx="274">
                  <c:v>91.236000000000004</c:v>
                </c:pt>
                <c:pt idx="275">
                  <c:v>90.477000000000004</c:v>
                </c:pt>
                <c:pt idx="276">
                  <c:v>88.164000000000001</c:v>
                </c:pt>
                <c:pt idx="277">
                  <c:v>85.984999999999999</c:v>
                </c:pt>
                <c:pt idx="278">
                  <c:v>84.805999999999997</c:v>
                </c:pt>
                <c:pt idx="279">
                  <c:v>83.51</c:v>
                </c:pt>
                <c:pt idx="280">
                  <c:v>81.653000000000006</c:v>
                </c:pt>
                <c:pt idx="281">
                  <c:v>79.887</c:v>
                </c:pt>
                <c:pt idx="282">
                  <c:v>77.182000000000002</c:v>
                </c:pt>
                <c:pt idx="283">
                  <c:v>75.706000000000003</c:v>
                </c:pt>
                <c:pt idx="284">
                  <c:v>74.763000000000005</c:v>
                </c:pt>
                <c:pt idx="285">
                  <c:v>72.983000000000004</c:v>
                </c:pt>
                <c:pt idx="286">
                  <c:v>71.188000000000002</c:v>
                </c:pt>
                <c:pt idx="287">
                  <c:v>69.614000000000004</c:v>
                </c:pt>
                <c:pt idx="288">
                  <c:v>68.323999999999998</c:v>
                </c:pt>
                <c:pt idx="289">
                  <c:v>66.558000000000007</c:v>
                </c:pt>
                <c:pt idx="290">
                  <c:v>64.069000000000003</c:v>
                </c:pt>
                <c:pt idx="291">
                  <c:v>61.646000000000001</c:v>
                </c:pt>
                <c:pt idx="292">
                  <c:v>60.231000000000002</c:v>
                </c:pt>
                <c:pt idx="293">
                  <c:v>60.021999999999998</c:v>
                </c:pt>
                <c:pt idx="294">
                  <c:v>59.311</c:v>
                </c:pt>
                <c:pt idx="295">
                  <c:v>58.731999999999999</c:v>
                </c:pt>
                <c:pt idx="296">
                  <c:v>58.805</c:v>
                </c:pt>
                <c:pt idx="297">
                  <c:v>57.976999999999997</c:v>
                </c:pt>
                <c:pt idx="298">
                  <c:v>57.679000000000002</c:v>
                </c:pt>
                <c:pt idx="299">
                  <c:v>57.314999999999998</c:v>
                </c:pt>
                <c:pt idx="300">
                  <c:v>56.537999999999997</c:v>
                </c:pt>
                <c:pt idx="301">
                  <c:v>54.662999999999997</c:v>
                </c:pt>
                <c:pt idx="302">
                  <c:v>55.598999999999997</c:v>
                </c:pt>
                <c:pt idx="303">
                  <c:v>56.040999999999997</c:v>
                </c:pt>
                <c:pt idx="304">
                  <c:v>56.404000000000003</c:v>
                </c:pt>
                <c:pt idx="305">
                  <c:v>56.103999999999999</c:v>
                </c:pt>
                <c:pt idx="306">
                  <c:v>55.488</c:v>
                </c:pt>
                <c:pt idx="307">
                  <c:v>55.732999999999997</c:v>
                </c:pt>
                <c:pt idx="308">
                  <c:v>56.508000000000003</c:v>
                </c:pt>
                <c:pt idx="309">
                  <c:v>56.429000000000002</c:v>
                </c:pt>
                <c:pt idx="310">
                  <c:v>55.996000000000002</c:v>
                </c:pt>
                <c:pt idx="311">
                  <c:v>55.774000000000001</c:v>
                </c:pt>
                <c:pt idx="312">
                  <c:v>55.456000000000003</c:v>
                </c:pt>
                <c:pt idx="313">
                  <c:v>55.258000000000003</c:v>
                </c:pt>
                <c:pt idx="314">
                  <c:v>54.853000000000002</c:v>
                </c:pt>
                <c:pt idx="315">
                  <c:v>54.506999999999998</c:v>
                </c:pt>
                <c:pt idx="316">
                  <c:v>53.561</c:v>
                </c:pt>
                <c:pt idx="317">
                  <c:v>53.031999999999996</c:v>
                </c:pt>
                <c:pt idx="318">
                  <c:v>52.616999999999997</c:v>
                </c:pt>
                <c:pt idx="319">
                  <c:v>52.055999999999997</c:v>
                </c:pt>
                <c:pt idx="320">
                  <c:v>51.127000000000002</c:v>
                </c:pt>
                <c:pt idx="321">
                  <c:v>50.673000000000002</c:v>
                </c:pt>
                <c:pt idx="322">
                  <c:v>50.085999999999999</c:v>
                </c:pt>
                <c:pt idx="323">
                  <c:v>49.463999999999999</c:v>
                </c:pt>
                <c:pt idx="324">
                  <c:v>48.65</c:v>
                </c:pt>
                <c:pt idx="325">
                  <c:v>48.076000000000001</c:v>
                </c:pt>
                <c:pt idx="326">
                  <c:v>47.396000000000001</c:v>
                </c:pt>
                <c:pt idx="327">
                  <c:v>46.597000000000001</c:v>
                </c:pt>
                <c:pt idx="328">
                  <c:v>46.066000000000003</c:v>
                </c:pt>
                <c:pt idx="329">
                  <c:v>45.744</c:v>
                </c:pt>
                <c:pt idx="330">
                  <c:v>45.188000000000002</c:v>
                </c:pt>
                <c:pt idx="331">
                  <c:v>44.356999999999999</c:v>
                </c:pt>
                <c:pt idx="332">
                  <c:v>44.292000000000002</c:v>
                </c:pt>
                <c:pt idx="333">
                  <c:v>44.398000000000003</c:v>
                </c:pt>
                <c:pt idx="334">
                  <c:v>44.372</c:v>
                </c:pt>
                <c:pt idx="335">
                  <c:v>44.392000000000003</c:v>
                </c:pt>
                <c:pt idx="336">
                  <c:v>44.286999999999999</c:v>
                </c:pt>
                <c:pt idx="337">
                  <c:v>44.404000000000003</c:v>
                </c:pt>
                <c:pt idx="338">
                  <c:v>44.134999999999998</c:v>
                </c:pt>
                <c:pt idx="339">
                  <c:v>44.244999999999997</c:v>
                </c:pt>
                <c:pt idx="340">
                  <c:v>44.502000000000002</c:v>
                </c:pt>
                <c:pt idx="341">
                  <c:v>44.588000000000001</c:v>
                </c:pt>
                <c:pt idx="342">
                  <c:v>44.604999999999997</c:v>
                </c:pt>
                <c:pt idx="343">
                  <c:v>44.703000000000003</c:v>
                </c:pt>
                <c:pt idx="344">
                  <c:v>45.351999999999997</c:v>
                </c:pt>
                <c:pt idx="345">
                  <c:v>45.585000000000001</c:v>
                </c:pt>
                <c:pt idx="346">
                  <c:v>45.811999999999998</c:v>
                </c:pt>
                <c:pt idx="347">
                  <c:v>46.563000000000002</c:v>
                </c:pt>
                <c:pt idx="348">
                  <c:v>46.79</c:v>
                </c:pt>
                <c:pt idx="349">
                  <c:v>47.097000000000001</c:v>
                </c:pt>
                <c:pt idx="350">
                  <c:v>47.040999999999997</c:v>
                </c:pt>
                <c:pt idx="351">
                  <c:v>47.392000000000003</c:v>
                </c:pt>
                <c:pt idx="352">
                  <c:v>47.570999999999998</c:v>
                </c:pt>
                <c:pt idx="353">
                  <c:v>47.412999999999997</c:v>
                </c:pt>
                <c:pt idx="354">
                  <c:v>47.369</c:v>
                </c:pt>
                <c:pt idx="355">
                  <c:v>47.128999999999998</c:v>
                </c:pt>
                <c:pt idx="356">
                  <c:v>47.223999999999997</c:v>
                </c:pt>
                <c:pt idx="357">
                  <c:v>47.313000000000002</c:v>
                </c:pt>
                <c:pt idx="358">
                  <c:v>46.912999999999997</c:v>
                </c:pt>
                <c:pt idx="359">
                  <c:v>46.917999999999999</c:v>
                </c:pt>
                <c:pt idx="360">
                  <c:v>46.779000000000003</c:v>
                </c:pt>
                <c:pt idx="361">
                  <c:v>46.662999999999997</c:v>
                </c:pt>
                <c:pt idx="362">
                  <c:v>46.692999999999998</c:v>
                </c:pt>
                <c:pt idx="363">
                  <c:v>47.012</c:v>
                </c:pt>
                <c:pt idx="364">
                  <c:v>47.231999999999999</c:v>
                </c:pt>
                <c:pt idx="365">
                  <c:v>47.283999999999999</c:v>
                </c:pt>
                <c:pt idx="366">
                  <c:v>47.259</c:v>
                </c:pt>
                <c:pt idx="367">
                  <c:v>46.936999999999998</c:v>
                </c:pt>
                <c:pt idx="368">
                  <c:v>46.447000000000003</c:v>
                </c:pt>
                <c:pt idx="369">
                  <c:v>45.576000000000001</c:v>
                </c:pt>
                <c:pt idx="370">
                  <c:v>44.738999999999997</c:v>
                </c:pt>
                <c:pt idx="371">
                  <c:v>43.906999999999996</c:v>
                </c:pt>
                <c:pt idx="372">
                  <c:v>42.789000000000001</c:v>
                </c:pt>
                <c:pt idx="373">
                  <c:v>42.411000000000001</c:v>
                </c:pt>
                <c:pt idx="374">
                  <c:v>41.633000000000003</c:v>
                </c:pt>
                <c:pt idx="375">
                  <c:v>40.834000000000003</c:v>
                </c:pt>
                <c:pt idx="376">
                  <c:v>40.75</c:v>
                </c:pt>
                <c:pt idx="377">
                  <c:v>40.747</c:v>
                </c:pt>
                <c:pt idx="378">
                  <c:v>40.774000000000001</c:v>
                </c:pt>
                <c:pt idx="379">
                  <c:v>41.031999999999996</c:v>
                </c:pt>
                <c:pt idx="380">
                  <c:v>41.14</c:v>
                </c:pt>
                <c:pt idx="381">
                  <c:v>41.277000000000001</c:v>
                </c:pt>
                <c:pt idx="382">
                  <c:v>41.372</c:v>
                </c:pt>
                <c:pt idx="383">
                  <c:v>41.3</c:v>
                </c:pt>
                <c:pt idx="384">
                  <c:v>41.341999999999999</c:v>
                </c:pt>
                <c:pt idx="385">
                  <c:v>41.478000000000002</c:v>
                </c:pt>
                <c:pt idx="386">
                  <c:v>41.744</c:v>
                </c:pt>
                <c:pt idx="387">
                  <c:v>42.851999999999997</c:v>
                </c:pt>
                <c:pt idx="388">
                  <c:v>43.277000000000001</c:v>
                </c:pt>
                <c:pt idx="389">
                  <c:v>43.197000000000003</c:v>
                </c:pt>
                <c:pt idx="390">
                  <c:v>42.98</c:v>
                </c:pt>
                <c:pt idx="391">
                  <c:v>43.203000000000003</c:v>
                </c:pt>
                <c:pt idx="392">
                  <c:v>44.097000000000001</c:v>
                </c:pt>
                <c:pt idx="393">
                  <c:v>44.865000000000002</c:v>
                </c:pt>
                <c:pt idx="394">
                  <c:v>45.279000000000003</c:v>
                </c:pt>
                <c:pt idx="395">
                  <c:v>45.68</c:v>
                </c:pt>
                <c:pt idx="396">
                  <c:v>45.905999999999999</c:v>
                </c:pt>
                <c:pt idx="397">
                  <c:v>46.145000000000003</c:v>
                </c:pt>
                <c:pt idx="398">
                  <c:v>46.281999999999996</c:v>
                </c:pt>
                <c:pt idx="399">
                  <c:v>46.779000000000003</c:v>
                </c:pt>
                <c:pt idx="400">
                  <c:v>47.424999999999997</c:v>
                </c:pt>
                <c:pt idx="401">
                  <c:v>49.55</c:v>
                </c:pt>
                <c:pt idx="402">
                  <c:v>50.399000000000001</c:v>
                </c:pt>
                <c:pt idx="403">
                  <c:v>50.414000000000001</c:v>
                </c:pt>
                <c:pt idx="404">
                  <c:v>50.023000000000003</c:v>
                </c:pt>
                <c:pt idx="405">
                  <c:v>49.057000000000002</c:v>
                </c:pt>
                <c:pt idx="406">
                  <c:v>46.973999999999997</c:v>
                </c:pt>
                <c:pt idx="407">
                  <c:v>45.908999999999999</c:v>
                </c:pt>
                <c:pt idx="408">
                  <c:v>46.225000000000001</c:v>
                </c:pt>
                <c:pt idx="409">
                  <c:v>46.139000000000003</c:v>
                </c:pt>
                <c:pt idx="410">
                  <c:v>45.674999999999997</c:v>
                </c:pt>
                <c:pt idx="411">
                  <c:v>47.311999999999998</c:v>
                </c:pt>
                <c:pt idx="412">
                  <c:v>47.987000000000002</c:v>
                </c:pt>
                <c:pt idx="413">
                  <c:v>48.347999999999999</c:v>
                </c:pt>
                <c:pt idx="414">
                  <c:v>47.64</c:v>
                </c:pt>
                <c:pt idx="415">
                  <c:v>47.597000000000001</c:v>
                </c:pt>
                <c:pt idx="416">
                  <c:v>46.85</c:v>
                </c:pt>
                <c:pt idx="417">
                  <c:v>45.918999999999997</c:v>
                </c:pt>
                <c:pt idx="418">
                  <c:v>44.886000000000003</c:v>
                </c:pt>
                <c:pt idx="419">
                  <c:v>42.942</c:v>
                </c:pt>
                <c:pt idx="420">
                  <c:v>42.168999999999997</c:v>
                </c:pt>
                <c:pt idx="421">
                  <c:v>42.673999999999999</c:v>
                </c:pt>
                <c:pt idx="422">
                  <c:v>43.734999999999999</c:v>
                </c:pt>
                <c:pt idx="423">
                  <c:v>43.079000000000001</c:v>
                </c:pt>
                <c:pt idx="424">
                  <c:v>43.84</c:v>
                </c:pt>
                <c:pt idx="425">
                  <c:v>44.226999999999997</c:v>
                </c:pt>
                <c:pt idx="426">
                  <c:v>41.49</c:v>
                </c:pt>
                <c:pt idx="427">
                  <c:v>38.204999999999998</c:v>
                </c:pt>
                <c:pt idx="428">
                  <c:v>37.713999999999999</c:v>
                </c:pt>
                <c:pt idx="429">
                  <c:v>36.356000000000002</c:v>
                </c:pt>
                <c:pt idx="430">
                  <c:v>35.523000000000003</c:v>
                </c:pt>
                <c:pt idx="431">
                  <c:v>36.674999999999997</c:v>
                </c:pt>
                <c:pt idx="432">
                  <c:v>38.521000000000001</c:v>
                </c:pt>
                <c:pt idx="433">
                  <c:v>37.554000000000002</c:v>
                </c:pt>
                <c:pt idx="434">
                  <c:v>38.14</c:v>
                </c:pt>
                <c:pt idx="435">
                  <c:v>39.51</c:v>
                </c:pt>
                <c:pt idx="436">
                  <c:v>39.084000000000003</c:v>
                </c:pt>
                <c:pt idx="437">
                  <c:v>39.710999999999999</c:v>
                </c:pt>
                <c:pt idx="438">
                  <c:v>36.927999999999997</c:v>
                </c:pt>
                <c:pt idx="439">
                  <c:v>33.401000000000003</c:v>
                </c:pt>
                <c:pt idx="440">
                  <c:v>34.19</c:v>
                </c:pt>
                <c:pt idx="441">
                  <c:v>34.311</c:v>
                </c:pt>
                <c:pt idx="442">
                  <c:v>32.896000000000001</c:v>
                </c:pt>
                <c:pt idx="443">
                  <c:v>31.853999999999999</c:v>
                </c:pt>
                <c:pt idx="444">
                  <c:v>33.326000000000001</c:v>
                </c:pt>
                <c:pt idx="445">
                  <c:v>32.509</c:v>
                </c:pt>
                <c:pt idx="446">
                  <c:v>32.411999999999999</c:v>
                </c:pt>
                <c:pt idx="447">
                  <c:v>32.185000000000002</c:v>
                </c:pt>
                <c:pt idx="448">
                  <c:v>31.411000000000001</c:v>
                </c:pt>
                <c:pt idx="449">
                  <c:v>31.693999999999999</c:v>
                </c:pt>
                <c:pt idx="450">
                  <c:v>31.626999999999999</c:v>
                </c:pt>
                <c:pt idx="451">
                  <c:v>31.890999999999998</c:v>
                </c:pt>
                <c:pt idx="452">
                  <c:v>32.735999999999997</c:v>
                </c:pt>
                <c:pt idx="453">
                  <c:v>32.15</c:v>
                </c:pt>
                <c:pt idx="454">
                  <c:v>30.776</c:v>
                </c:pt>
                <c:pt idx="455">
                  <c:v>32.08</c:v>
                </c:pt>
                <c:pt idx="456">
                  <c:v>30.562000000000001</c:v>
                </c:pt>
                <c:pt idx="457">
                  <c:v>31.213999999999999</c:v>
                </c:pt>
                <c:pt idx="458">
                  <c:v>28.297999999999998</c:v>
                </c:pt>
                <c:pt idx="459">
                  <c:v>29.495000000000001</c:v>
                </c:pt>
                <c:pt idx="460">
                  <c:v>30.725999999999999</c:v>
                </c:pt>
                <c:pt idx="461">
                  <c:v>31.56</c:v>
                </c:pt>
                <c:pt idx="462">
                  <c:v>30.852</c:v>
                </c:pt>
                <c:pt idx="463">
                  <c:v>28.234999999999999</c:v>
                </c:pt>
                <c:pt idx="464">
                  <c:v>27.841000000000001</c:v>
                </c:pt>
                <c:pt idx="465">
                  <c:v>26.27</c:v>
                </c:pt>
                <c:pt idx="466">
                  <c:v>22.75</c:v>
                </c:pt>
                <c:pt idx="467">
                  <c:v>22.437999999999999</c:v>
                </c:pt>
                <c:pt idx="468">
                  <c:v>22.323</c:v>
                </c:pt>
                <c:pt idx="469">
                  <c:v>21.966000000000001</c:v>
                </c:pt>
                <c:pt idx="470">
                  <c:v>22.92</c:v>
                </c:pt>
                <c:pt idx="471">
                  <c:v>23.058</c:v>
                </c:pt>
                <c:pt idx="472">
                  <c:v>24.05</c:v>
                </c:pt>
                <c:pt idx="473">
                  <c:v>21.459</c:v>
                </c:pt>
                <c:pt idx="474">
                  <c:v>23.655000000000001</c:v>
                </c:pt>
                <c:pt idx="475">
                  <c:v>23.55</c:v>
                </c:pt>
                <c:pt idx="476">
                  <c:v>23.954000000000001</c:v>
                </c:pt>
                <c:pt idx="477">
                  <c:v>21.673999999999999</c:v>
                </c:pt>
                <c:pt idx="478">
                  <c:v>24.111000000000001</c:v>
                </c:pt>
                <c:pt idx="479">
                  <c:v>23.536000000000001</c:v>
                </c:pt>
                <c:pt idx="480">
                  <c:v>23.024000000000001</c:v>
                </c:pt>
                <c:pt idx="481">
                  <c:v>23.42</c:v>
                </c:pt>
                <c:pt idx="482">
                  <c:v>22.949000000000002</c:v>
                </c:pt>
                <c:pt idx="483">
                  <c:v>23.233000000000001</c:v>
                </c:pt>
                <c:pt idx="484">
                  <c:v>23.135000000000002</c:v>
                </c:pt>
                <c:pt idx="485">
                  <c:v>22.882999999999999</c:v>
                </c:pt>
                <c:pt idx="486">
                  <c:v>22.733000000000001</c:v>
                </c:pt>
                <c:pt idx="487">
                  <c:v>19.158000000000001</c:v>
                </c:pt>
                <c:pt idx="488">
                  <c:v>21.404</c:v>
                </c:pt>
                <c:pt idx="489">
                  <c:v>23.388000000000002</c:v>
                </c:pt>
                <c:pt idx="490">
                  <c:v>23.408000000000001</c:v>
                </c:pt>
                <c:pt idx="491">
                  <c:v>24.274000000000001</c:v>
                </c:pt>
                <c:pt idx="492">
                  <c:v>23.332999999999998</c:v>
                </c:pt>
                <c:pt idx="493">
                  <c:v>22.442</c:v>
                </c:pt>
                <c:pt idx="494">
                  <c:v>19.440999999999999</c:v>
                </c:pt>
                <c:pt idx="495">
                  <c:v>16.468</c:v>
                </c:pt>
                <c:pt idx="496">
                  <c:v>10.605</c:v>
                </c:pt>
                <c:pt idx="497">
                  <c:v>10.029</c:v>
                </c:pt>
                <c:pt idx="498">
                  <c:v>7.9633000000000003</c:v>
                </c:pt>
                <c:pt idx="499">
                  <c:v>5.8975999999999997</c:v>
                </c:pt>
                <c:pt idx="500">
                  <c:v>5.6840999999999999</c:v>
                </c:pt>
                <c:pt idx="501">
                  <c:v>4.5031999999999996</c:v>
                </c:pt>
                <c:pt idx="502">
                  <c:v>4.4372999999999996</c:v>
                </c:pt>
                <c:pt idx="503">
                  <c:v>1.1084000000000001</c:v>
                </c:pt>
                <c:pt idx="504">
                  <c:v>4.7353999999999999E-3</c:v>
                </c:pt>
                <c:pt idx="505">
                  <c:v>-6.5657000000000001E-7</c:v>
                </c:pt>
                <c:pt idx="506">
                  <c:v>-1.4967E-9</c:v>
                </c:pt>
                <c:pt idx="507">
                  <c:v>-4.6010000000000003E-13</c:v>
                </c:pt>
                <c:pt idx="508">
                  <c:v>-1.326E-12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1D-454E-9C87-538C4CB08181}"/>
            </c:ext>
          </c:extLst>
        </c:ser>
        <c:ser>
          <c:idx val="4"/>
          <c:order val="4"/>
          <c:tx>
            <c:v>Elastic Perfect Plastic Kinematic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[1]Sheet1!$W$3:$W$511</c:f>
              <c:numCache>
                <c:formatCode>General</c:formatCode>
                <c:ptCount val="50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10.403</c:v>
                </c:pt>
                <c:pt idx="405">
                  <c:v>10.56</c:v>
                </c:pt>
                <c:pt idx="406">
                  <c:v>10.795999999999999</c:v>
                </c:pt>
                <c:pt idx="407">
                  <c:v>11</c:v>
                </c:pt>
                <c:pt idx="408">
                  <c:v>11.07</c:v>
                </c:pt>
                <c:pt idx="409">
                  <c:v>11.14</c:v>
                </c:pt>
                <c:pt idx="410">
                  <c:v>11.244999999999999</c:v>
                </c:pt>
                <c:pt idx="411">
                  <c:v>11.403</c:v>
                </c:pt>
                <c:pt idx="412">
                  <c:v>11.56</c:v>
                </c:pt>
                <c:pt idx="413">
                  <c:v>11.795999999999999</c:v>
                </c:pt>
                <c:pt idx="414">
                  <c:v>12</c:v>
                </c:pt>
                <c:pt idx="415">
                  <c:v>12.07</c:v>
                </c:pt>
                <c:pt idx="416">
                  <c:v>12.14</c:v>
                </c:pt>
                <c:pt idx="417">
                  <c:v>12.244999999999999</c:v>
                </c:pt>
                <c:pt idx="418">
                  <c:v>12.35</c:v>
                </c:pt>
                <c:pt idx="419">
                  <c:v>12.507</c:v>
                </c:pt>
                <c:pt idx="420">
                  <c:v>12.744</c:v>
                </c:pt>
                <c:pt idx="421">
                  <c:v>13</c:v>
                </c:pt>
                <c:pt idx="422">
                  <c:v>13.07</c:v>
                </c:pt>
                <c:pt idx="423">
                  <c:v>13.14</c:v>
                </c:pt>
                <c:pt idx="424">
                  <c:v>13.244999999999999</c:v>
                </c:pt>
                <c:pt idx="425">
                  <c:v>13.403</c:v>
                </c:pt>
                <c:pt idx="426">
                  <c:v>13.638999999999999</c:v>
                </c:pt>
                <c:pt idx="427">
                  <c:v>13.875</c:v>
                </c:pt>
                <c:pt idx="428">
                  <c:v>14</c:v>
                </c:pt>
                <c:pt idx="429">
                  <c:v>14.2</c:v>
                </c:pt>
                <c:pt idx="430">
                  <c:v>14.4</c:v>
                </c:pt>
                <c:pt idx="431">
                  <c:v>14.7</c:v>
                </c:pt>
                <c:pt idx="432">
                  <c:v>15</c:v>
                </c:pt>
                <c:pt idx="433">
                  <c:v>15.07</c:v>
                </c:pt>
                <c:pt idx="434">
                  <c:v>15.14</c:v>
                </c:pt>
                <c:pt idx="435">
                  <c:v>15.244999999999999</c:v>
                </c:pt>
                <c:pt idx="436">
                  <c:v>15.403</c:v>
                </c:pt>
                <c:pt idx="437">
                  <c:v>15.638999999999999</c:v>
                </c:pt>
                <c:pt idx="438">
                  <c:v>15.819000000000001</c:v>
                </c:pt>
                <c:pt idx="439">
                  <c:v>16</c:v>
                </c:pt>
                <c:pt idx="440">
                  <c:v>16.07</c:v>
                </c:pt>
                <c:pt idx="441">
                  <c:v>16.14</c:v>
                </c:pt>
                <c:pt idx="442">
                  <c:v>16.245000000000001</c:v>
                </c:pt>
                <c:pt idx="443">
                  <c:v>16.402999999999999</c:v>
                </c:pt>
                <c:pt idx="444">
                  <c:v>16.638999999999999</c:v>
                </c:pt>
                <c:pt idx="445">
                  <c:v>16.818999999999999</c:v>
                </c:pt>
                <c:pt idx="446">
                  <c:v>17</c:v>
                </c:pt>
                <c:pt idx="447">
                  <c:v>17.2</c:v>
                </c:pt>
                <c:pt idx="448">
                  <c:v>17.399999999999999</c:v>
                </c:pt>
                <c:pt idx="449">
                  <c:v>17.7</c:v>
                </c:pt>
                <c:pt idx="450">
                  <c:v>18</c:v>
                </c:pt>
                <c:pt idx="451">
                  <c:v>18.2</c:v>
                </c:pt>
                <c:pt idx="452">
                  <c:v>18.399999999999999</c:v>
                </c:pt>
                <c:pt idx="453">
                  <c:v>18.7</c:v>
                </c:pt>
                <c:pt idx="454">
                  <c:v>19</c:v>
                </c:pt>
                <c:pt idx="455">
                  <c:v>19.2</c:v>
                </c:pt>
                <c:pt idx="456">
                  <c:v>19.399999999999999</c:v>
                </c:pt>
                <c:pt idx="457">
                  <c:v>19.7</c:v>
                </c:pt>
                <c:pt idx="458">
                  <c:v>20</c:v>
                </c:pt>
                <c:pt idx="459">
                  <c:v>20.2</c:v>
                </c:pt>
                <c:pt idx="460">
                  <c:v>20.399999999999999</c:v>
                </c:pt>
                <c:pt idx="461">
                  <c:v>20.7</c:v>
                </c:pt>
                <c:pt idx="462">
                  <c:v>21</c:v>
                </c:pt>
                <c:pt idx="463">
                  <c:v>21.2</c:v>
                </c:pt>
                <c:pt idx="464">
                  <c:v>21.4</c:v>
                </c:pt>
                <c:pt idx="465">
                  <c:v>21.7</c:v>
                </c:pt>
                <c:pt idx="466">
                  <c:v>22</c:v>
                </c:pt>
                <c:pt idx="467">
                  <c:v>22.2</c:v>
                </c:pt>
                <c:pt idx="468">
                  <c:v>22.4</c:v>
                </c:pt>
                <c:pt idx="469">
                  <c:v>22.7</c:v>
                </c:pt>
                <c:pt idx="470">
                  <c:v>23</c:v>
                </c:pt>
                <c:pt idx="471">
                  <c:v>23.2</c:v>
                </c:pt>
                <c:pt idx="472">
                  <c:v>23.4</c:v>
                </c:pt>
                <c:pt idx="473">
                  <c:v>23.7</c:v>
                </c:pt>
                <c:pt idx="474">
                  <c:v>24</c:v>
                </c:pt>
                <c:pt idx="475">
                  <c:v>24.2</c:v>
                </c:pt>
                <c:pt idx="476">
                  <c:v>24.4</c:v>
                </c:pt>
                <c:pt idx="477">
                  <c:v>24.7</c:v>
                </c:pt>
                <c:pt idx="478">
                  <c:v>25</c:v>
                </c:pt>
                <c:pt idx="479">
                  <c:v>25.2</c:v>
                </c:pt>
                <c:pt idx="480">
                  <c:v>25.4</c:v>
                </c:pt>
                <c:pt idx="481">
                  <c:v>25.7</c:v>
                </c:pt>
                <c:pt idx="482">
                  <c:v>26</c:v>
                </c:pt>
                <c:pt idx="483">
                  <c:v>26.2</c:v>
                </c:pt>
                <c:pt idx="484">
                  <c:v>26.4</c:v>
                </c:pt>
                <c:pt idx="485">
                  <c:v>26.7</c:v>
                </c:pt>
                <c:pt idx="486">
                  <c:v>27</c:v>
                </c:pt>
                <c:pt idx="487">
                  <c:v>27.2</c:v>
                </c:pt>
                <c:pt idx="488">
                  <c:v>27.4</c:v>
                </c:pt>
                <c:pt idx="489">
                  <c:v>27.7</c:v>
                </c:pt>
                <c:pt idx="490">
                  <c:v>28</c:v>
                </c:pt>
                <c:pt idx="491">
                  <c:v>28.07</c:v>
                </c:pt>
                <c:pt idx="492">
                  <c:v>28.14</c:v>
                </c:pt>
                <c:pt idx="493">
                  <c:v>28.245000000000001</c:v>
                </c:pt>
                <c:pt idx="494">
                  <c:v>28.402999999999999</c:v>
                </c:pt>
                <c:pt idx="495">
                  <c:v>28.638999999999999</c:v>
                </c:pt>
                <c:pt idx="496">
                  <c:v>28.875</c:v>
                </c:pt>
                <c:pt idx="497">
                  <c:v>29</c:v>
                </c:pt>
                <c:pt idx="498">
                  <c:v>29.2</c:v>
                </c:pt>
                <c:pt idx="499">
                  <c:v>29.4</c:v>
                </c:pt>
                <c:pt idx="500">
                  <c:v>29.7</c:v>
                </c:pt>
                <c:pt idx="501">
                  <c:v>30</c:v>
                </c:pt>
                <c:pt idx="502">
                  <c:v>30.2</c:v>
                </c:pt>
                <c:pt idx="503">
                  <c:v>30.4</c:v>
                </c:pt>
                <c:pt idx="504">
                  <c:v>30.7</c:v>
                </c:pt>
                <c:pt idx="505">
                  <c:v>31</c:v>
                </c:pt>
                <c:pt idx="506">
                  <c:v>31.2</c:v>
                </c:pt>
                <c:pt idx="507">
                  <c:v>31.4</c:v>
                </c:pt>
                <c:pt idx="508">
                  <c:v>31.7</c:v>
                </c:pt>
              </c:numCache>
            </c:numRef>
          </c:xVal>
          <c:yVal>
            <c:numRef>
              <c:f>[1]Sheet1!$X$3:$X$511</c:f>
              <c:numCache>
                <c:formatCode>General</c:formatCode>
                <c:ptCount val="509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66.346999999999994</c:v>
                </c:pt>
                <c:pt idx="4">
                  <c:v>92.04</c:v>
                </c:pt>
                <c:pt idx="5">
                  <c:v>105.72</c:v>
                </c:pt>
                <c:pt idx="6">
                  <c:v>116.98</c:v>
                </c:pt>
                <c:pt idx="7">
                  <c:v>129.11000000000001</c:v>
                </c:pt>
                <c:pt idx="8">
                  <c:v>137.43</c:v>
                </c:pt>
                <c:pt idx="9">
                  <c:v>141.47</c:v>
                </c:pt>
                <c:pt idx="10">
                  <c:v>145.01</c:v>
                </c:pt>
                <c:pt idx="11">
                  <c:v>150.09</c:v>
                </c:pt>
                <c:pt idx="12">
                  <c:v>153.93</c:v>
                </c:pt>
                <c:pt idx="13">
                  <c:v>156.33000000000001</c:v>
                </c:pt>
                <c:pt idx="14">
                  <c:v>158.26</c:v>
                </c:pt>
                <c:pt idx="15">
                  <c:v>161.1</c:v>
                </c:pt>
                <c:pt idx="16">
                  <c:v>163.04</c:v>
                </c:pt>
                <c:pt idx="17">
                  <c:v>164.31</c:v>
                </c:pt>
                <c:pt idx="18">
                  <c:v>165.54</c:v>
                </c:pt>
                <c:pt idx="19">
                  <c:v>167.02</c:v>
                </c:pt>
                <c:pt idx="20">
                  <c:v>168.61</c:v>
                </c:pt>
                <c:pt idx="21">
                  <c:v>169.16</c:v>
                </c:pt>
                <c:pt idx="22">
                  <c:v>169.34</c:v>
                </c:pt>
                <c:pt idx="23">
                  <c:v>171.38</c:v>
                </c:pt>
                <c:pt idx="24">
                  <c:v>172.83</c:v>
                </c:pt>
                <c:pt idx="25">
                  <c:v>173.33</c:v>
                </c:pt>
                <c:pt idx="26">
                  <c:v>173.38</c:v>
                </c:pt>
                <c:pt idx="27">
                  <c:v>173.17</c:v>
                </c:pt>
                <c:pt idx="28">
                  <c:v>172.95</c:v>
                </c:pt>
                <c:pt idx="29">
                  <c:v>172.49</c:v>
                </c:pt>
                <c:pt idx="30">
                  <c:v>170.02</c:v>
                </c:pt>
                <c:pt idx="31">
                  <c:v>171</c:v>
                </c:pt>
                <c:pt idx="32">
                  <c:v>171.39</c:v>
                </c:pt>
                <c:pt idx="33">
                  <c:v>171.24</c:v>
                </c:pt>
                <c:pt idx="34">
                  <c:v>171.19</c:v>
                </c:pt>
                <c:pt idx="35">
                  <c:v>171.15</c:v>
                </c:pt>
                <c:pt idx="36">
                  <c:v>170.74</c:v>
                </c:pt>
                <c:pt idx="37">
                  <c:v>170.26</c:v>
                </c:pt>
                <c:pt idx="38">
                  <c:v>169.73</c:v>
                </c:pt>
                <c:pt idx="39">
                  <c:v>168.43</c:v>
                </c:pt>
                <c:pt idx="40">
                  <c:v>166.28</c:v>
                </c:pt>
                <c:pt idx="41">
                  <c:v>165.94</c:v>
                </c:pt>
                <c:pt idx="42">
                  <c:v>165.12</c:v>
                </c:pt>
                <c:pt idx="43">
                  <c:v>163.97</c:v>
                </c:pt>
                <c:pt idx="44">
                  <c:v>163.37</c:v>
                </c:pt>
                <c:pt idx="45">
                  <c:v>162.78</c:v>
                </c:pt>
                <c:pt idx="46">
                  <c:v>162.49</c:v>
                </c:pt>
                <c:pt idx="47">
                  <c:v>161.4</c:v>
                </c:pt>
                <c:pt idx="48">
                  <c:v>159.29</c:v>
                </c:pt>
                <c:pt idx="49">
                  <c:v>158.55000000000001</c:v>
                </c:pt>
                <c:pt idx="50">
                  <c:v>159.01</c:v>
                </c:pt>
                <c:pt idx="51">
                  <c:v>158.63999999999999</c:v>
                </c:pt>
                <c:pt idx="52">
                  <c:v>158.28</c:v>
                </c:pt>
                <c:pt idx="53">
                  <c:v>158</c:v>
                </c:pt>
                <c:pt idx="54">
                  <c:v>158.28</c:v>
                </c:pt>
                <c:pt idx="55">
                  <c:v>157.75</c:v>
                </c:pt>
                <c:pt idx="56">
                  <c:v>156.32</c:v>
                </c:pt>
                <c:pt idx="57">
                  <c:v>156.46</c:v>
                </c:pt>
                <c:pt idx="58">
                  <c:v>156.43</c:v>
                </c:pt>
                <c:pt idx="59">
                  <c:v>155.94</c:v>
                </c:pt>
                <c:pt idx="60">
                  <c:v>155.91</c:v>
                </c:pt>
                <c:pt idx="61">
                  <c:v>156.22999999999999</c:v>
                </c:pt>
                <c:pt idx="62">
                  <c:v>156.47</c:v>
                </c:pt>
                <c:pt idx="63">
                  <c:v>155.88999999999999</c:v>
                </c:pt>
                <c:pt idx="64">
                  <c:v>157.22</c:v>
                </c:pt>
                <c:pt idx="65">
                  <c:v>158.05000000000001</c:v>
                </c:pt>
                <c:pt idx="66">
                  <c:v>158.35</c:v>
                </c:pt>
                <c:pt idx="67">
                  <c:v>158.12</c:v>
                </c:pt>
                <c:pt idx="68">
                  <c:v>158.44999999999999</c:v>
                </c:pt>
                <c:pt idx="69">
                  <c:v>158.22</c:v>
                </c:pt>
                <c:pt idx="70">
                  <c:v>157.87</c:v>
                </c:pt>
                <c:pt idx="71">
                  <c:v>156.74</c:v>
                </c:pt>
                <c:pt idx="72">
                  <c:v>158.53</c:v>
                </c:pt>
                <c:pt idx="73">
                  <c:v>158.97999999999999</c:v>
                </c:pt>
                <c:pt idx="74">
                  <c:v>159.29</c:v>
                </c:pt>
                <c:pt idx="75">
                  <c:v>159.9</c:v>
                </c:pt>
                <c:pt idx="76">
                  <c:v>159.96</c:v>
                </c:pt>
                <c:pt idx="77">
                  <c:v>159.12</c:v>
                </c:pt>
                <c:pt idx="78">
                  <c:v>156.77000000000001</c:v>
                </c:pt>
                <c:pt idx="79">
                  <c:v>157.47</c:v>
                </c:pt>
                <c:pt idx="80">
                  <c:v>157.9</c:v>
                </c:pt>
                <c:pt idx="81">
                  <c:v>157.61000000000001</c:v>
                </c:pt>
                <c:pt idx="82">
                  <c:v>157.44</c:v>
                </c:pt>
                <c:pt idx="83">
                  <c:v>157.47999999999999</c:v>
                </c:pt>
                <c:pt idx="84">
                  <c:v>157.6</c:v>
                </c:pt>
                <c:pt idx="85">
                  <c:v>157.84</c:v>
                </c:pt>
                <c:pt idx="86">
                  <c:v>157.63</c:v>
                </c:pt>
                <c:pt idx="87">
                  <c:v>156.56</c:v>
                </c:pt>
                <c:pt idx="88">
                  <c:v>156.19999999999999</c:v>
                </c:pt>
                <c:pt idx="89">
                  <c:v>156.94999999999999</c:v>
                </c:pt>
                <c:pt idx="90">
                  <c:v>157.44999999999999</c:v>
                </c:pt>
                <c:pt idx="91">
                  <c:v>157.30000000000001</c:v>
                </c:pt>
                <c:pt idx="92">
                  <c:v>157.61000000000001</c:v>
                </c:pt>
                <c:pt idx="93">
                  <c:v>157.96</c:v>
                </c:pt>
                <c:pt idx="94">
                  <c:v>158.34</c:v>
                </c:pt>
                <c:pt idx="95">
                  <c:v>158.57</c:v>
                </c:pt>
                <c:pt idx="96">
                  <c:v>157.08000000000001</c:v>
                </c:pt>
                <c:pt idx="97">
                  <c:v>155.97999999999999</c:v>
                </c:pt>
                <c:pt idx="98">
                  <c:v>156.80000000000001</c:v>
                </c:pt>
                <c:pt idx="99">
                  <c:v>157.72</c:v>
                </c:pt>
                <c:pt idx="100">
                  <c:v>158.44999999999999</c:v>
                </c:pt>
                <c:pt idx="101">
                  <c:v>158.51</c:v>
                </c:pt>
                <c:pt idx="102">
                  <c:v>159.02000000000001</c:v>
                </c:pt>
                <c:pt idx="103">
                  <c:v>159.41999999999999</c:v>
                </c:pt>
                <c:pt idx="104">
                  <c:v>159.47999999999999</c:v>
                </c:pt>
                <c:pt idx="105">
                  <c:v>158.68</c:v>
                </c:pt>
                <c:pt idx="106">
                  <c:v>157.79</c:v>
                </c:pt>
                <c:pt idx="107">
                  <c:v>158.31</c:v>
                </c:pt>
                <c:pt idx="108">
                  <c:v>159.22999999999999</c:v>
                </c:pt>
                <c:pt idx="109">
                  <c:v>159.02000000000001</c:v>
                </c:pt>
                <c:pt idx="110">
                  <c:v>159.05000000000001</c:v>
                </c:pt>
                <c:pt idx="111">
                  <c:v>159.01</c:v>
                </c:pt>
                <c:pt idx="112">
                  <c:v>158.88999999999999</c:v>
                </c:pt>
                <c:pt idx="113">
                  <c:v>159.32</c:v>
                </c:pt>
                <c:pt idx="114">
                  <c:v>158.35</c:v>
                </c:pt>
                <c:pt idx="115">
                  <c:v>159.59</c:v>
                </c:pt>
                <c:pt idx="116">
                  <c:v>160.11000000000001</c:v>
                </c:pt>
                <c:pt idx="117">
                  <c:v>160.68</c:v>
                </c:pt>
                <c:pt idx="118">
                  <c:v>160.26</c:v>
                </c:pt>
                <c:pt idx="119">
                  <c:v>160.29</c:v>
                </c:pt>
                <c:pt idx="120">
                  <c:v>159.57</c:v>
                </c:pt>
                <c:pt idx="121">
                  <c:v>158.94</c:v>
                </c:pt>
                <c:pt idx="122">
                  <c:v>158.16</c:v>
                </c:pt>
                <c:pt idx="123">
                  <c:v>158.83000000000001</c:v>
                </c:pt>
                <c:pt idx="124">
                  <c:v>158.78</c:v>
                </c:pt>
                <c:pt idx="125">
                  <c:v>158.78</c:v>
                </c:pt>
                <c:pt idx="126">
                  <c:v>158.43</c:v>
                </c:pt>
                <c:pt idx="127">
                  <c:v>158.02000000000001</c:v>
                </c:pt>
                <c:pt idx="128">
                  <c:v>157.66</c:v>
                </c:pt>
                <c:pt idx="129">
                  <c:v>157.69999999999999</c:v>
                </c:pt>
                <c:pt idx="130">
                  <c:v>157.29</c:v>
                </c:pt>
                <c:pt idx="131">
                  <c:v>156.46</c:v>
                </c:pt>
                <c:pt idx="132">
                  <c:v>156.33000000000001</c:v>
                </c:pt>
                <c:pt idx="133">
                  <c:v>156.4</c:v>
                </c:pt>
                <c:pt idx="134">
                  <c:v>156.11000000000001</c:v>
                </c:pt>
                <c:pt idx="135">
                  <c:v>155.75</c:v>
                </c:pt>
                <c:pt idx="136">
                  <c:v>154.46</c:v>
                </c:pt>
                <c:pt idx="137">
                  <c:v>154.03</c:v>
                </c:pt>
                <c:pt idx="138">
                  <c:v>153.66999999999999</c:v>
                </c:pt>
                <c:pt idx="139">
                  <c:v>152.85</c:v>
                </c:pt>
                <c:pt idx="140">
                  <c:v>151.19999999999999</c:v>
                </c:pt>
                <c:pt idx="141">
                  <c:v>149.41</c:v>
                </c:pt>
                <c:pt idx="142">
                  <c:v>149.88</c:v>
                </c:pt>
                <c:pt idx="143">
                  <c:v>149.88999999999999</c:v>
                </c:pt>
                <c:pt idx="144">
                  <c:v>149.56</c:v>
                </c:pt>
                <c:pt idx="145">
                  <c:v>148.9</c:v>
                </c:pt>
                <c:pt idx="146">
                  <c:v>148.12</c:v>
                </c:pt>
                <c:pt idx="147">
                  <c:v>147.47999999999999</c:v>
                </c:pt>
                <c:pt idx="148">
                  <c:v>146.88</c:v>
                </c:pt>
                <c:pt idx="149">
                  <c:v>145.94</c:v>
                </c:pt>
                <c:pt idx="150">
                  <c:v>144.36000000000001</c:v>
                </c:pt>
                <c:pt idx="151">
                  <c:v>144.18</c:v>
                </c:pt>
                <c:pt idx="152">
                  <c:v>144.26</c:v>
                </c:pt>
                <c:pt idx="153">
                  <c:v>143.9</c:v>
                </c:pt>
                <c:pt idx="154">
                  <c:v>143.16999999999999</c:v>
                </c:pt>
                <c:pt idx="155">
                  <c:v>142.41</c:v>
                </c:pt>
                <c:pt idx="156">
                  <c:v>141.21</c:v>
                </c:pt>
                <c:pt idx="157">
                  <c:v>140.83000000000001</c:v>
                </c:pt>
                <c:pt idx="158">
                  <c:v>139.93</c:v>
                </c:pt>
                <c:pt idx="159">
                  <c:v>138.57</c:v>
                </c:pt>
                <c:pt idx="160">
                  <c:v>137.75</c:v>
                </c:pt>
                <c:pt idx="161">
                  <c:v>137</c:v>
                </c:pt>
                <c:pt idx="162">
                  <c:v>134.31</c:v>
                </c:pt>
                <c:pt idx="163">
                  <c:v>133.91</c:v>
                </c:pt>
                <c:pt idx="164">
                  <c:v>134.07</c:v>
                </c:pt>
                <c:pt idx="165">
                  <c:v>133.24</c:v>
                </c:pt>
                <c:pt idx="166">
                  <c:v>131.80000000000001</c:v>
                </c:pt>
                <c:pt idx="167">
                  <c:v>130.47999999999999</c:v>
                </c:pt>
                <c:pt idx="168">
                  <c:v>128.94</c:v>
                </c:pt>
                <c:pt idx="169">
                  <c:v>128.59</c:v>
                </c:pt>
                <c:pt idx="170">
                  <c:v>127.64</c:v>
                </c:pt>
                <c:pt idx="171">
                  <c:v>124.53</c:v>
                </c:pt>
                <c:pt idx="172">
                  <c:v>123.42</c:v>
                </c:pt>
                <c:pt idx="173">
                  <c:v>122.61</c:v>
                </c:pt>
                <c:pt idx="174">
                  <c:v>121.38</c:v>
                </c:pt>
                <c:pt idx="175">
                  <c:v>119.26</c:v>
                </c:pt>
                <c:pt idx="176">
                  <c:v>116.86</c:v>
                </c:pt>
                <c:pt idx="177">
                  <c:v>115.36</c:v>
                </c:pt>
                <c:pt idx="178">
                  <c:v>113.54</c:v>
                </c:pt>
                <c:pt idx="179">
                  <c:v>111.55</c:v>
                </c:pt>
                <c:pt idx="180">
                  <c:v>110.19</c:v>
                </c:pt>
                <c:pt idx="181">
                  <c:v>108.41</c:v>
                </c:pt>
                <c:pt idx="182">
                  <c:v>107.57</c:v>
                </c:pt>
                <c:pt idx="183">
                  <c:v>106.56</c:v>
                </c:pt>
                <c:pt idx="184">
                  <c:v>105.92</c:v>
                </c:pt>
                <c:pt idx="185">
                  <c:v>105.51</c:v>
                </c:pt>
                <c:pt idx="186">
                  <c:v>104.3</c:v>
                </c:pt>
                <c:pt idx="187">
                  <c:v>102.02</c:v>
                </c:pt>
                <c:pt idx="188">
                  <c:v>100.74</c:v>
                </c:pt>
                <c:pt idx="189">
                  <c:v>100.25</c:v>
                </c:pt>
                <c:pt idx="190">
                  <c:v>99.037999999999997</c:v>
                </c:pt>
                <c:pt idx="191">
                  <c:v>96.438999999999993</c:v>
                </c:pt>
                <c:pt idx="192">
                  <c:v>96.611999999999995</c:v>
                </c:pt>
                <c:pt idx="193">
                  <c:v>96.129000000000005</c:v>
                </c:pt>
                <c:pt idx="194">
                  <c:v>95.581999999999994</c:v>
                </c:pt>
                <c:pt idx="195">
                  <c:v>94.072999999999993</c:v>
                </c:pt>
                <c:pt idx="196">
                  <c:v>93.194000000000003</c:v>
                </c:pt>
                <c:pt idx="197">
                  <c:v>93.251000000000005</c:v>
                </c:pt>
                <c:pt idx="198">
                  <c:v>92.707999999999998</c:v>
                </c:pt>
                <c:pt idx="199">
                  <c:v>92.417000000000002</c:v>
                </c:pt>
                <c:pt idx="200">
                  <c:v>92.426000000000002</c:v>
                </c:pt>
                <c:pt idx="201">
                  <c:v>92.775999999999996</c:v>
                </c:pt>
                <c:pt idx="202">
                  <c:v>92.548000000000002</c:v>
                </c:pt>
                <c:pt idx="203">
                  <c:v>92.198999999999998</c:v>
                </c:pt>
                <c:pt idx="204">
                  <c:v>91.102999999999994</c:v>
                </c:pt>
                <c:pt idx="205">
                  <c:v>91.248000000000005</c:v>
                </c:pt>
                <c:pt idx="206">
                  <c:v>91.307000000000002</c:v>
                </c:pt>
                <c:pt idx="207">
                  <c:v>91.417000000000002</c:v>
                </c:pt>
                <c:pt idx="208">
                  <c:v>91.635999999999996</c:v>
                </c:pt>
                <c:pt idx="209">
                  <c:v>91.611999999999995</c:v>
                </c:pt>
                <c:pt idx="210">
                  <c:v>91.626999999999995</c:v>
                </c:pt>
                <c:pt idx="211">
                  <c:v>91.350999999999999</c:v>
                </c:pt>
                <c:pt idx="212">
                  <c:v>91.742000000000004</c:v>
                </c:pt>
                <c:pt idx="213">
                  <c:v>92.281999999999996</c:v>
                </c:pt>
                <c:pt idx="214">
                  <c:v>92.659000000000006</c:v>
                </c:pt>
                <c:pt idx="215">
                  <c:v>92.843000000000004</c:v>
                </c:pt>
                <c:pt idx="216">
                  <c:v>92.665000000000006</c:v>
                </c:pt>
                <c:pt idx="217">
                  <c:v>92.897000000000006</c:v>
                </c:pt>
                <c:pt idx="218">
                  <c:v>92.748000000000005</c:v>
                </c:pt>
                <c:pt idx="219">
                  <c:v>92.971000000000004</c:v>
                </c:pt>
                <c:pt idx="220">
                  <c:v>93.125</c:v>
                </c:pt>
                <c:pt idx="221">
                  <c:v>93.971000000000004</c:v>
                </c:pt>
                <c:pt idx="222">
                  <c:v>94.311000000000007</c:v>
                </c:pt>
                <c:pt idx="223">
                  <c:v>95.108000000000004</c:v>
                </c:pt>
                <c:pt idx="224">
                  <c:v>94.748000000000005</c:v>
                </c:pt>
                <c:pt idx="225">
                  <c:v>94.680999999999997</c:v>
                </c:pt>
                <c:pt idx="226">
                  <c:v>95.027000000000001</c:v>
                </c:pt>
                <c:pt idx="227">
                  <c:v>94.793000000000006</c:v>
                </c:pt>
                <c:pt idx="228">
                  <c:v>94.405000000000001</c:v>
                </c:pt>
                <c:pt idx="229">
                  <c:v>95.055000000000007</c:v>
                </c:pt>
                <c:pt idx="230">
                  <c:v>95.646000000000001</c:v>
                </c:pt>
                <c:pt idx="231">
                  <c:v>95.738</c:v>
                </c:pt>
                <c:pt idx="232">
                  <c:v>95.692999999999998</c:v>
                </c:pt>
                <c:pt idx="233">
                  <c:v>95.504999999999995</c:v>
                </c:pt>
                <c:pt idx="234">
                  <c:v>95.847999999999999</c:v>
                </c:pt>
                <c:pt idx="235">
                  <c:v>96.213999999999999</c:v>
                </c:pt>
                <c:pt idx="236">
                  <c:v>96.391999999999996</c:v>
                </c:pt>
                <c:pt idx="237">
                  <c:v>95.802999999999997</c:v>
                </c:pt>
                <c:pt idx="238">
                  <c:v>96.903000000000006</c:v>
                </c:pt>
                <c:pt idx="239">
                  <c:v>97.444999999999993</c:v>
                </c:pt>
                <c:pt idx="240">
                  <c:v>97.498999999999995</c:v>
                </c:pt>
                <c:pt idx="241">
                  <c:v>97.305000000000007</c:v>
                </c:pt>
                <c:pt idx="242">
                  <c:v>97.454999999999998</c:v>
                </c:pt>
                <c:pt idx="243">
                  <c:v>97.997</c:v>
                </c:pt>
                <c:pt idx="244">
                  <c:v>98.71</c:v>
                </c:pt>
                <c:pt idx="245">
                  <c:v>98.974999999999994</c:v>
                </c:pt>
                <c:pt idx="246">
                  <c:v>99.343000000000004</c:v>
                </c:pt>
                <c:pt idx="247">
                  <c:v>100.33</c:v>
                </c:pt>
                <c:pt idx="248">
                  <c:v>100.84</c:v>
                </c:pt>
                <c:pt idx="249">
                  <c:v>101.74</c:v>
                </c:pt>
                <c:pt idx="250">
                  <c:v>101.55</c:v>
                </c:pt>
                <c:pt idx="251">
                  <c:v>102.23</c:v>
                </c:pt>
                <c:pt idx="252">
                  <c:v>102.48</c:v>
                </c:pt>
                <c:pt idx="253">
                  <c:v>102.97</c:v>
                </c:pt>
                <c:pt idx="254">
                  <c:v>103.58</c:v>
                </c:pt>
                <c:pt idx="255">
                  <c:v>103.26</c:v>
                </c:pt>
                <c:pt idx="256">
                  <c:v>103.48</c:v>
                </c:pt>
                <c:pt idx="257">
                  <c:v>103.85</c:v>
                </c:pt>
                <c:pt idx="258">
                  <c:v>103.29</c:v>
                </c:pt>
                <c:pt idx="259">
                  <c:v>103.27</c:v>
                </c:pt>
                <c:pt idx="260">
                  <c:v>102.99</c:v>
                </c:pt>
                <c:pt idx="261">
                  <c:v>103.26</c:v>
                </c:pt>
                <c:pt idx="262">
                  <c:v>102.91</c:v>
                </c:pt>
                <c:pt idx="263">
                  <c:v>101.79</c:v>
                </c:pt>
                <c:pt idx="264">
                  <c:v>100.48</c:v>
                </c:pt>
                <c:pt idx="265">
                  <c:v>100.97</c:v>
                </c:pt>
                <c:pt idx="266">
                  <c:v>100.16</c:v>
                </c:pt>
                <c:pt idx="267">
                  <c:v>99.590999999999994</c:v>
                </c:pt>
                <c:pt idx="268">
                  <c:v>98.704999999999998</c:v>
                </c:pt>
                <c:pt idx="269">
                  <c:v>98.150999999999996</c:v>
                </c:pt>
                <c:pt idx="270">
                  <c:v>96.914000000000001</c:v>
                </c:pt>
                <c:pt idx="271">
                  <c:v>96.248999999999995</c:v>
                </c:pt>
                <c:pt idx="272">
                  <c:v>93.811000000000007</c:v>
                </c:pt>
                <c:pt idx="273">
                  <c:v>91.215000000000003</c:v>
                </c:pt>
                <c:pt idx="274">
                  <c:v>91.236000000000004</c:v>
                </c:pt>
                <c:pt idx="275">
                  <c:v>90.477000000000004</c:v>
                </c:pt>
                <c:pt idx="276">
                  <c:v>88.164000000000001</c:v>
                </c:pt>
                <c:pt idx="277">
                  <c:v>85.984999999999999</c:v>
                </c:pt>
                <c:pt idx="278">
                  <c:v>84.805999999999997</c:v>
                </c:pt>
                <c:pt idx="279">
                  <c:v>83.51</c:v>
                </c:pt>
                <c:pt idx="280">
                  <c:v>81.653000000000006</c:v>
                </c:pt>
                <c:pt idx="281">
                  <c:v>79.887</c:v>
                </c:pt>
                <c:pt idx="282">
                  <c:v>77.182000000000002</c:v>
                </c:pt>
                <c:pt idx="283">
                  <c:v>75.706000000000003</c:v>
                </c:pt>
                <c:pt idx="284">
                  <c:v>74.763000000000005</c:v>
                </c:pt>
                <c:pt idx="285">
                  <c:v>72.983000000000004</c:v>
                </c:pt>
                <c:pt idx="286">
                  <c:v>71.188000000000002</c:v>
                </c:pt>
                <c:pt idx="287">
                  <c:v>69.614000000000004</c:v>
                </c:pt>
                <c:pt idx="288">
                  <c:v>68.323999999999998</c:v>
                </c:pt>
                <c:pt idx="289">
                  <c:v>66.558000000000007</c:v>
                </c:pt>
                <c:pt idx="290">
                  <c:v>64.069000000000003</c:v>
                </c:pt>
                <c:pt idx="291">
                  <c:v>61.646000000000001</c:v>
                </c:pt>
                <c:pt idx="292">
                  <c:v>60.231000000000002</c:v>
                </c:pt>
                <c:pt idx="293">
                  <c:v>60.021999999999998</c:v>
                </c:pt>
                <c:pt idx="294">
                  <c:v>59.311</c:v>
                </c:pt>
                <c:pt idx="295">
                  <c:v>58.731999999999999</c:v>
                </c:pt>
                <c:pt idx="296">
                  <c:v>58.805</c:v>
                </c:pt>
                <c:pt idx="297">
                  <c:v>57.976999999999997</c:v>
                </c:pt>
                <c:pt idx="298">
                  <c:v>57.679000000000002</c:v>
                </c:pt>
                <c:pt idx="299">
                  <c:v>57.314999999999998</c:v>
                </c:pt>
                <c:pt idx="300">
                  <c:v>56.537999999999997</c:v>
                </c:pt>
                <c:pt idx="301">
                  <c:v>54.662999999999997</c:v>
                </c:pt>
                <c:pt idx="302">
                  <c:v>55.598999999999997</c:v>
                </c:pt>
                <c:pt idx="303">
                  <c:v>56.040999999999997</c:v>
                </c:pt>
                <c:pt idx="304">
                  <c:v>56.404000000000003</c:v>
                </c:pt>
                <c:pt idx="305">
                  <c:v>56.103999999999999</c:v>
                </c:pt>
                <c:pt idx="306">
                  <c:v>55.488</c:v>
                </c:pt>
                <c:pt idx="307">
                  <c:v>55.732999999999997</c:v>
                </c:pt>
                <c:pt idx="308">
                  <c:v>56.508000000000003</c:v>
                </c:pt>
                <c:pt idx="309">
                  <c:v>56.429000000000002</c:v>
                </c:pt>
                <c:pt idx="310">
                  <c:v>55.996000000000002</c:v>
                </c:pt>
                <c:pt idx="311">
                  <c:v>55.774000000000001</c:v>
                </c:pt>
                <c:pt idx="312">
                  <c:v>55.456000000000003</c:v>
                </c:pt>
                <c:pt idx="313">
                  <c:v>55.258000000000003</c:v>
                </c:pt>
                <c:pt idx="314">
                  <c:v>54.853000000000002</c:v>
                </c:pt>
                <c:pt idx="315">
                  <c:v>54.506999999999998</c:v>
                </c:pt>
                <c:pt idx="316">
                  <c:v>53.561</c:v>
                </c:pt>
                <c:pt idx="317">
                  <c:v>53.031999999999996</c:v>
                </c:pt>
                <c:pt idx="318">
                  <c:v>52.616999999999997</c:v>
                </c:pt>
                <c:pt idx="319">
                  <c:v>52.055999999999997</c:v>
                </c:pt>
                <c:pt idx="320">
                  <c:v>51.127000000000002</c:v>
                </c:pt>
                <c:pt idx="321">
                  <c:v>50.673000000000002</c:v>
                </c:pt>
                <c:pt idx="322">
                  <c:v>50.085999999999999</c:v>
                </c:pt>
                <c:pt idx="323">
                  <c:v>49.463999999999999</c:v>
                </c:pt>
                <c:pt idx="324">
                  <c:v>48.65</c:v>
                </c:pt>
                <c:pt idx="325">
                  <c:v>48.076000000000001</c:v>
                </c:pt>
                <c:pt idx="326">
                  <c:v>47.396000000000001</c:v>
                </c:pt>
                <c:pt idx="327">
                  <c:v>46.597000000000001</c:v>
                </c:pt>
                <c:pt idx="328">
                  <c:v>46.066000000000003</c:v>
                </c:pt>
                <c:pt idx="329">
                  <c:v>45.744</c:v>
                </c:pt>
                <c:pt idx="330">
                  <c:v>45.188000000000002</c:v>
                </c:pt>
                <c:pt idx="331">
                  <c:v>44.356999999999999</c:v>
                </c:pt>
                <c:pt idx="332">
                  <c:v>44.292000000000002</c:v>
                </c:pt>
                <c:pt idx="333">
                  <c:v>44.398000000000003</c:v>
                </c:pt>
                <c:pt idx="334">
                  <c:v>44.372</c:v>
                </c:pt>
                <c:pt idx="335">
                  <c:v>44.392000000000003</c:v>
                </c:pt>
                <c:pt idx="336">
                  <c:v>44.286999999999999</c:v>
                </c:pt>
                <c:pt idx="337">
                  <c:v>44.404000000000003</c:v>
                </c:pt>
                <c:pt idx="338">
                  <c:v>44.134999999999998</c:v>
                </c:pt>
                <c:pt idx="339">
                  <c:v>44.244999999999997</c:v>
                </c:pt>
                <c:pt idx="340">
                  <c:v>44.502000000000002</c:v>
                </c:pt>
                <c:pt idx="341">
                  <c:v>44.588000000000001</c:v>
                </c:pt>
                <c:pt idx="342">
                  <c:v>44.604999999999997</c:v>
                </c:pt>
                <c:pt idx="343">
                  <c:v>44.703000000000003</c:v>
                </c:pt>
                <c:pt idx="344">
                  <c:v>45.351999999999997</c:v>
                </c:pt>
                <c:pt idx="345">
                  <c:v>45.585000000000001</c:v>
                </c:pt>
                <c:pt idx="346">
                  <c:v>45.811999999999998</c:v>
                </c:pt>
                <c:pt idx="347">
                  <c:v>46.563000000000002</c:v>
                </c:pt>
                <c:pt idx="348">
                  <c:v>46.79</c:v>
                </c:pt>
                <c:pt idx="349">
                  <c:v>47.097000000000001</c:v>
                </c:pt>
                <c:pt idx="350">
                  <c:v>47.040999999999997</c:v>
                </c:pt>
                <c:pt idx="351">
                  <c:v>47.392000000000003</c:v>
                </c:pt>
                <c:pt idx="352">
                  <c:v>47.570999999999998</c:v>
                </c:pt>
                <c:pt idx="353">
                  <c:v>47.412999999999997</c:v>
                </c:pt>
                <c:pt idx="354">
                  <c:v>47.369</c:v>
                </c:pt>
                <c:pt idx="355">
                  <c:v>47.128999999999998</c:v>
                </c:pt>
                <c:pt idx="356">
                  <c:v>47.223999999999997</c:v>
                </c:pt>
                <c:pt idx="357">
                  <c:v>47.313000000000002</c:v>
                </c:pt>
                <c:pt idx="358">
                  <c:v>46.912999999999997</c:v>
                </c:pt>
                <c:pt idx="359">
                  <c:v>46.917999999999999</c:v>
                </c:pt>
                <c:pt idx="360">
                  <c:v>46.779000000000003</c:v>
                </c:pt>
                <c:pt idx="361">
                  <c:v>46.662999999999997</c:v>
                </c:pt>
                <c:pt idx="362">
                  <c:v>46.692999999999998</c:v>
                </c:pt>
                <c:pt idx="363">
                  <c:v>47.012</c:v>
                </c:pt>
                <c:pt idx="364">
                  <c:v>47.231999999999999</c:v>
                </c:pt>
                <c:pt idx="365">
                  <c:v>47.283999999999999</c:v>
                </c:pt>
                <c:pt idx="366">
                  <c:v>47.259</c:v>
                </c:pt>
                <c:pt idx="367">
                  <c:v>46.936999999999998</c:v>
                </c:pt>
                <c:pt idx="368">
                  <c:v>46.447000000000003</c:v>
                </c:pt>
                <c:pt idx="369">
                  <c:v>45.576000000000001</c:v>
                </c:pt>
                <c:pt idx="370">
                  <c:v>44.738999999999997</c:v>
                </c:pt>
                <c:pt idx="371">
                  <c:v>43.906999999999996</c:v>
                </c:pt>
                <c:pt idx="372">
                  <c:v>42.789000000000001</c:v>
                </c:pt>
                <c:pt idx="373">
                  <c:v>42.411000000000001</c:v>
                </c:pt>
                <c:pt idx="374">
                  <c:v>41.633000000000003</c:v>
                </c:pt>
                <c:pt idx="375">
                  <c:v>40.834000000000003</c:v>
                </c:pt>
                <c:pt idx="376">
                  <c:v>40.75</c:v>
                </c:pt>
                <c:pt idx="377">
                  <c:v>40.747</c:v>
                </c:pt>
                <c:pt idx="378">
                  <c:v>40.774000000000001</c:v>
                </c:pt>
                <c:pt idx="379">
                  <c:v>41.031999999999996</c:v>
                </c:pt>
                <c:pt idx="380">
                  <c:v>41.14</c:v>
                </c:pt>
                <c:pt idx="381">
                  <c:v>41.277000000000001</c:v>
                </c:pt>
                <c:pt idx="382">
                  <c:v>41.372</c:v>
                </c:pt>
                <c:pt idx="383">
                  <c:v>41.3</c:v>
                </c:pt>
                <c:pt idx="384">
                  <c:v>41.341999999999999</c:v>
                </c:pt>
                <c:pt idx="385">
                  <c:v>41.478000000000002</c:v>
                </c:pt>
                <c:pt idx="386">
                  <c:v>41.744</c:v>
                </c:pt>
                <c:pt idx="387">
                  <c:v>42.851999999999997</c:v>
                </c:pt>
                <c:pt idx="388">
                  <c:v>43.277000000000001</c:v>
                </c:pt>
                <c:pt idx="389">
                  <c:v>43.197000000000003</c:v>
                </c:pt>
                <c:pt idx="390">
                  <c:v>42.98</c:v>
                </c:pt>
                <c:pt idx="391">
                  <c:v>43.203000000000003</c:v>
                </c:pt>
                <c:pt idx="392">
                  <c:v>44.097000000000001</c:v>
                </c:pt>
                <c:pt idx="393">
                  <c:v>44.865000000000002</c:v>
                </c:pt>
                <c:pt idx="394">
                  <c:v>45.279000000000003</c:v>
                </c:pt>
                <c:pt idx="395">
                  <c:v>45.68</c:v>
                </c:pt>
                <c:pt idx="396">
                  <c:v>45.905999999999999</c:v>
                </c:pt>
                <c:pt idx="397">
                  <c:v>46.145000000000003</c:v>
                </c:pt>
                <c:pt idx="398">
                  <c:v>46.281999999999996</c:v>
                </c:pt>
                <c:pt idx="399">
                  <c:v>46.779000000000003</c:v>
                </c:pt>
                <c:pt idx="400">
                  <c:v>47.424999999999997</c:v>
                </c:pt>
                <c:pt idx="401">
                  <c:v>49.55</c:v>
                </c:pt>
                <c:pt idx="402">
                  <c:v>50.399000000000001</c:v>
                </c:pt>
                <c:pt idx="403">
                  <c:v>50.414000000000001</c:v>
                </c:pt>
                <c:pt idx="404">
                  <c:v>50.023000000000003</c:v>
                </c:pt>
                <c:pt idx="405">
                  <c:v>49.057000000000002</c:v>
                </c:pt>
                <c:pt idx="406">
                  <c:v>46.973999999999997</c:v>
                </c:pt>
                <c:pt idx="407">
                  <c:v>45.908999999999999</c:v>
                </c:pt>
                <c:pt idx="408">
                  <c:v>46.225000000000001</c:v>
                </c:pt>
                <c:pt idx="409">
                  <c:v>46.139000000000003</c:v>
                </c:pt>
                <c:pt idx="410">
                  <c:v>45.674999999999997</c:v>
                </c:pt>
                <c:pt idx="411">
                  <c:v>47.311999999999998</c:v>
                </c:pt>
                <c:pt idx="412">
                  <c:v>47.987000000000002</c:v>
                </c:pt>
                <c:pt idx="413">
                  <c:v>48.347999999999999</c:v>
                </c:pt>
                <c:pt idx="414">
                  <c:v>47.64</c:v>
                </c:pt>
                <c:pt idx="415">
                  <c:v>47.597000000000001</c:v>
                </c:pt>
                <c:pt idx="416">
                  <c:v>46.85</c:v>
                </c:pt>
                <c:pt idx="417">
                  <c:v>45.918999999999997</c:v>
                </c:pt>
                <c:pt idx="418">
                  <c:v>44.886000000000003</c:v>
                </c:pt>
                <c:pt idx="419">
                  <c:v>42.942</c:v>
                </c:pt>
                <c:pt idx="420">
                  <c:v>42.168999999999997</c:v>
                </c:pt>
                <c:pt idx="421">
                  <c:v>42.673999999999999</c:v>
                </c:pt>
                <c:pt idx="422">
                  <c:v>43.734999999999999</c:v>
                </c:pt>
                <c:pt idx="423">
                  <c:v>43.079000000000001</c:v>
                </c:pt>
                <c:pt idx="424">
                  <c:v>43.84</c:v>
                </c:pt>
                <c:pt idx="425">
                  <c:v>44.226999999999997</c:v>
                </c:pt>
                <c:pt idx="426">
                  <c:v>41.49</c:v>
                </c:pt>
                <c:pt idx="427">
                  <c:v>38.204999999999998</c:v>
                </c:pt>
                <c:pt idx="428">
                  <c:v>37.713999999999999</c:v>
                </c:pt>
                <c:pt idx="429">
                  <c:v>36.356000000000002</c:v>
                </c:pt>
                <c:pt idx="430">
                  <c:v>35.523000000000003</c:v>
                </c:pt>
                <c:pt idx="431">
                  <c:v>36.674999999999997</c:v>
                </c:pt>
                <c:pt idx="432">
                  <c:v>38.521000000000001</c:v>
                </c:pt>
                <c:pt idx="433">
                  <c:v>37.554000000000002</c:v>
                </c:pt>
                <c:pt idx="434">
                  <c:v>38.14</c:v>
                </c:pt>
                <c:pt idx="435">
                  <c:v>39.51</c:v>
                </c:pt>
                <c:pt idx="436">
                  <c:v>39.084000000000003</c:v>
                </c:pt>
                <c:pt idx="437">
                  <c:v>39.710999999999999</c:v>
                </c:pt>
                <c:pt idx="438">
                  <c:v>36.927999999999997</c:v>
                </c:pt>
                <c:pt idx="439">
                  <c:v>33.401000000000003</c:v>
                </c:pt>
                <c:pt idx="440">
                  <c:v>34.19</c:v>
                </c:pt>
                <c:pt idx="441">
                  <c:v>34.311</c:v>
                </c:pt>
                <c:pt idx="442">
                  <c:v>32.896000000000001</c:v>
                </c:pt>
                <c:pt idx="443">
                  <c:v>31.853999999999999</c:v>
                </c:pt>
                <c:pt idx="444">
                  <c:v>33.326000000000001</c:v>
                </c:pt>
                <c:pt idx="445">
                  <c:v>32.509</c:v>
                </c:pt>
                <c:pt idx="446">
                  <c:v>32.411999999999999</c:v>
                </c:pt>
                <c:pt idx="447">
                  <c:v>32.185000000000002</c:v>
                </c:pt>
                <c:pt idx="448">
                  <c:v>31.411000000000001</c:v>
                </c:pt>
                <c:pt idx="449">
                  <c:v>31.693999999999999</c:v>
                </c:pt>
                <c:pt idx="450">
                  <c:v>31.626999999999999</c:v>
                </c:pt>
                <c:pt idx="451">
                  <c:v>31.890999999999998</c:v>
                </c:pt>
                <c:pt idx="452">
                  <c:v>32.735999999999997</c:v>
                </c:pt>
                <c:pt idx="453">
                  <c:v>32.15</c:v>
                </c:pt>
                <c:pt idx="454">
                  <c:v>30.776</c:v>
                </c:pt>
                <c:pt idx="455">
                  <c:v>32.08</c:v>
                </c:pt>
                <c:pt idx="456">
                  <c:v>30.562000000000001</c:v>
                </c:pt>
                <c:pt idx="457">
                  <c:v>31.213999999999999</c:v>
                </c:pt>
                <c:pt idx="458">
                  <c:v>28.297999999999998</c:v>
                </c:pt>
                <c:pt idx="459">
                  <c:v>29.495000000000001</c:v>
                </c:pt>
                <c:pt idx="460">
                  <c:v>30.725999999999999</c:v>
                </c:pt>
                <c:pt idx="461">
                  <c:v>31.56</c:v>
                </c:pt>
                <c:pt idx="462">
                  <c:v>30.852</c:v>
                </c:pt>
                <c:pt idx="463">
                  <c:v>28.234999999999999</c:v>
                </c:pt>
                <c:pt idx="464">
                  <c:v>27.841000000000001</c:v>
                </c:pt>
                <c:pt idx="465">
                  <c:v>26.27</c:v>
                </c:pt>
                <c:pt idx="466">
                  <c:v>22.75</c:v>
                </c:pt>
                <c:pt idx="467">
                  <c:v>22.437999999999999</c:v>
                </c:pt>
                <c:pt idx="468">
                  <c:v>22.323</c:v>
                </c:pt>
                <c:pt idx="469">
                  <c:v>21.966000000000001</c:v>
                </c:pt>
                <c:pt idx="470">
                  <c:v>22.92</c:v>
                </c:pt>
                <c:pt idx="471">
                  <c:v>23.058</c:v>
                </c:pt>
                <c:pt idx="472">
                  <c:v>24.05</c:v>
                </c:pt>
                <c:pt idx="473">
                  <c:v>21.459</c:v>
                </c:pt>
                <c:pt idx="474">
                  <c:v>23.655000000000001</c:v>
                </c:pt>
                <c:pt idx="475">
                  <c:v>23.55</c:v>
                </c:pt>
                <c:pt idx="476">
                  <c:v>23.954000000000001</c:v>
                </c:pt>
                <c:pt idx="477">
                  <c:v>21.673999999999999</c:v>
                </c:pt>
                <c:pt idx="478">
                  <c:v>24.111000000000001</c:v>
                </c:pt>
                <c:pt idx="479">
                  <c:v>23.536000000000001</c:v>
                </c:pt>
                <c:pt idx="480">
                  <c:v>23.024000000000001</c:v>
                </c:pt>
                <c:pt idx="481">
                  <c:v>23.42</c:v>
                </c:pt>
                <c:pt idx="482">
                  <c:v>22.949000000000002</c:v>
                </c:pt>
                <c:pt idx="483">
                  <c:v>23.233000000000001</c:v>
                </c:pt>
                <c:pt idx="484">
                  <c:v>23.135000000000002</c:v>
                </c:pt>
                <c:pt idx="485">
                  <c:v>22.882999999999999</c:v>
                </c:pt>
                <c:pt idx="486">
                  <c:v>22.733000000000001</c:v>
                </c:pt>
                <c:pt idx="487">
                  <c:v>19.158000000000001</c:v>
                </c:pt>
                <c:pt idx="488">
                  <c:v>21.404</c:v>
                </c:pt>
                <c:pt idx="489">
                  <c:v>23.388000000000002</c:v>
                </c:pt>
                <c:pt idx="490">
                  <c:v>23.408000000000001</c:v>
                </c:pt>
                <c:pt idx="491">
                  <c:v>24.274000000000001</c:v>
                </c:pt>
                <c:pt idx="492">
                  <c:v>23.332999999999998</c:v>
                </c:pt>
                <c:pt idx="493">
                  <c:v>22.442</c:v>
                </c:pt>
                <c:pt idx="494">
                  <c:v>19.440999999999999</c:v>
                </c:pt>
                <c:pt idx="495">
                  <c:v>16.468</c:v>
                </c:pt>
                <c:pt idx="496">
                  <c:v>10.605</c:v>
                </c:pt>
                <c:pt idx="497">
                  <c:v>10.029</c:v>
                </c:pt>
                <c:pt idx="498">
                  <c:v>7.9633000000000003</c:v>
                </c:pt>
                <c:pt idx="499">
                  <c:v>5.8975999999999997</c:v>
                </c:pt>
                <c:pt idx="500">
                  <c:v>5.6840999999999999</c:v>
                </c:pt>
                <c:pt idx="501">
                  <c:v>4.5031999999999996</c:v>
                </c:pt>
                <c:pt idx="502">
                  <c:v>4.4372999999999996</c:v>
                </c:pt>
                <c:pt idx="503">
                  <c:v>1.1084000000000001</c:v>
                </c:pt>
                <c:pt idx="504">
                  <c:v>4.7353999999999999E-3</c:v>
                </c:pt>
                <c:pt idx="505">
                  <c:v>-6.5656000000000005E-7</c:v>
                </c:pt>
                <c:pt idx="506">
                  <c:v>-8.0778999999999996E-10</c:v>
                </c:pt>
                <c:pt idx="507">
                  <c:v>-1.9757000000000002E-12</c:v>
                </c:pt>
                <c:pt idx="508">
                  <c:v>-2.8712000000000001E-12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F1D-454E-9C87-538C4CB08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88448"/>
        <c:axId val="646588776"/>
      </c:scatterChart>
      <c:valAx>
        <c:axId val="64658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88776"/>
        <c:crosses val="autoZero"/>
        <c:crossBetween val="midCat"/>
      </c:valAx>
      <c:valAx>
        <c:axId val="6465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88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Baseline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'Pull out'!$C$3:$C$486</c:f>
              <c:numCache>
                <c:formatCode>General</c:formatCode>
                <c:ptCount val="4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</c:numCache>
            </c:numRef>
          </c:xVal>
          <c:yVal>
            <c:numRef>
              <c:f>'Pull out'!$D$3:$D$486</c:f>
              <c:numCache>
                <c:formatCode>General</c:formatCode>
                <c:ptCount val="484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49-4F02-ADFB-CFC80AB0D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61304"/>
        <c:axId val="6637180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Isotropic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'Pull out'!$H$3:$H$504</c15:sqref>
                        </c15:formulaRef>
                      </c:ext>
                    </c:extLst>
                    <c:numCache>
                      <c:formatCode>General</c:formatCode>
                      <c:ptCount val="502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10.403</c:v>
                      </c:pt>
                      <c:pt idx="405">
                        <c:v>10.56</c:v>
                      </c:pt>
                      <c:pt idx="406">
                        <c:v>10.717000000000001</c:v>
                      </c:pt>
                      <c:pt idx="407">
                        <c:v>10.859</c:v>
                      </c:pt>
                      <c:pt idx="408">
                        <c:v>11</c:v>
                      </c:pt>
                      <c:pt idx="409">
                        <c:v>11.07</c:v>
                      </c:pt>
                      <c:pt idx="410">
                        <c:v>11.14</c:v>
                      </c:pt>
                      <c:pt idx="411">
                        <c:v>11.244999999999999</c:v>
                      </c:pt>
                      <c:pt idx="412">
                        <c:v>11.35</c:v>
                      </c:pt>
                      <c:pt idx="413">
                        <c:v>11.507</c:v>
                      </c:pt>
                      <c:pt idx="414">
                        <c:v>11.744</c:v>
                      </c:pt>
                      <c:pt idx="415">
                        <c:v>11.872</c:v>
                      </c:pt>
                      <c:pt idx="416">
                        <c:v>12</c:v>
                      </c:pt>
                      <c:pt idx="417">
                        <c:v>12.07</c:v>
                      </c:pt>
                      <c:pt idx="418">
                        <c:v>12.14</c:v>
                      </c:pt>
                      <c:pt idx="419">
                        <c:v>12.244999999999999</c:v>
                      </c:pt>
                      <c:pt idx="420">
                        <c:v>12.403</c:v>
                      </c:pt>
                      <c:pt idx="421">
                        <c:v>12.638999999999999</c:v>
                      </c:pt>
                      <c:pt idx="422">
                        <c:v>12.819000000000001</c:v>
                      </c:pt>
                      <c:pt idx="423">
                        <c:v>13</c:v>
                      </c:pt>
                      <c:pt idx="424">
                        <c:v>13.07</c:v>
                      </c:pt>
                      <c:pt idx="425">
                        <c:v>13.14</c:v>
                      </c:pt>
                      <c:pt idx="426">
                        <c:v>13.244999999999999</c:v>
                      </c:pt>
                      <c:pt idx="427">
                        <c:v>13.35</c:v>
                      </c:pt>
                      <c:pt idx="428">
                        <c:v>13.507</c:v>
                      </c:pt>
                      <c:pt idx="429">
                        <c:v>13.744</c:v>
                      </c:pt>
                      <c:pt idx="430">
                        <c:v>14</c:v>
                      </c:pt>
                      <c:pt idx="431">
                        <c:v>14.2</c:v>
                      </c:pt>
                      <c:pt idx="432">
                        <c:v>14.4</c:v>
                      </c:pt>
                      <c:pt idx="433">
                        <c:v>14.7</c:v>
                      </c:pt>
                      <c:pt idx="434">
                        <c:v>15</c:v>
                      </c:pt>
                      <c:pt idx="435">
                        <c:v>15.2</c:v>
                      </c:pt>
                      <c:pt idx="436">
                        <c:v>15.4</c:v>
                      </c:pt>
                      <c:pt idx="437">
                        <c:v>15.7</c:v>
                      </c:pt>
                      <c:pt idx="438">
                        <c:v>16</c:v>
                      </c:pt>
                      <c:pt idx="439">
                        <c:v>16.07</c:v>
                      </c:pt>
                      <c:pt idx="440">
                        <c:v>16.14</c:v>
                      </c:pt>
                      <c:pt idx="441">
                        <c:v>16.245000000000001</c:v>
                      </c:pt>
                      <c:pt idx="442">
                        <c:v>16.402999999999999</c:v>
                      </c:pt>
                      <c:pt idx="443">
                        <c:v>16.638999999999999</c:v>
                      </c:pt>
                      <c:pt idx="444">
                        <c:v>16.818999999999999</c:v>
                      </c:pt>
                      <c:pt idx="445">
                        <c:v>17</c:v>
                      </c:pt>
                      <c:pt idx="446">
                        <c:v>17.2</c:v>
                      </c:pt>
                      <c:pt idx="447">
                        <c:v>17.399999999999999</c:v>
                      </c:pt>
                      <c:pt idx="448">
                        <c:v>17.7</c:v>
                      </c:pt>
                      <c:pt idx="449">
                        <c:v>18</c:v>
                      </c:pt>
                      <c:pt idx="450">
                        <c:v>18.2</c:v>
                      </c:pt>
                      <c:pt idx="451">
                        <c:v>18.399999999999999</c:v>
                      </c:pt>
                      <c:pt idx="452">
                        <c:v>18.7</c:v>
                      </c:pt>
                      <c:pt idx="453">
                        <c:v>19</c:v>
                      </c:pt>
                      <c:pt idx="454">
                        <c:v>19.2</c:v>
                      </c:pt>
                      <c:pt idx="455">
                        <c:v>19.399999999999999</c:v>
                      </c:pt>
                      <c:pt idx="456">
                        <c:v>19.7</c:v>
                      </c:pt>
                      <c:pt idx="457">
                        <c:v>20</c:v>
                      </c:pt>
                      <c:pt idx="458">
                        <c:v>20.2</c:v>
                      </c:pt>
                      <c:pt idx="459">
                        <c:v>20.399999999999999</c:v>
                      </c:pt>
                      <c:pt idx="460">
                        <c:v>20.7</c:v>
                      </c:pt>
                      <c:pt idx="461">
                        <c:v>21</c:v>
                      </c:pt>
                      <c:pt idx="462">
                        <c:v>21.2</c:v>
                      </c:pt>
                      <c:pt idx="463">
                        <c:v>21.4</c:v>
                      </c:pt>
                      <c:pt idx="464">
                        <c:v>21.7</c:v>
                      </c:pt>
                      <c:pt idx="465">
                        <c:v>22</c:v>
                      </c:pt>
                      <c:pt idx="466">
                        <c:v>22.2</c:v>
                      </c:pt>
                      <c:pt idx="467">
                        <c:v>22.4</c:v>
                      </c:pt>
                      <c:pt idx="468">
                        <c:v>22.7</c:v>
                      </c:pt>
                      <c:pt idx="469">
                        <c:v>23</c:v>
                      </c:pt>
                      <c:pt idx="470">
                        <c:v>23.2</c:v>
                      </c:pt>
                      <c:pt idx="471">
                        <c:v>23.4</c:v>
                      </c:pt>
                      <c:pt idx="472">
                        <c:v>23.7</c:v>
                      </c:pt>
                      <c:pt idx="473">
                        <c:v>24</c:v>
                      </c:pt>
                      <c:pt idx="474">
                        <c:v>24.2</c:v>
                      </c:pt>
                      <c:pt idx="475">
                        <c:v>24.4</c:v>
                      </c:pt>
                      <c:pt idx="476">
                        <c:v>24.7</c:v>
                      </c:pt>
                      <c:pt idx="477">
                        <c:v>25</c:v>
                      </c:pt>
                      <c:pt idx="478">
                        <c:v>25.2</c:v>
                      </c:pt>
                      <c:pt idx="479">
                        <c:v>25.4</c:v>
                      </c:pt>
                      <c:pt idx="480">
                        <c:v>25.7</c:v>
                      </c:pt>
                      <c:pt idx="481">
                        <c:v>26</c:v>
                      </c:pt>
                      <c:pt idx="482">
                        <c:v>26.2</c:v>
                      </c:pt>
                      <c:pt idx="483">
                        <c:v>26.4</c:v>
                      </c:pt>
                      <c:pt idx="484">
                        <c:v>26.7</c:v>
                      </c:pt>
                      <c:pt idx="485">
                        <c:v>27</c:v>
                      </c:pt>
                      <c:pt idx="486">
                        <c:v>27.2</c:v>
                      </c:pt>
                      <c:pt idx="487">
                        <c:v>27.4</c:v>
                      </c:pt>
                      <c:pt idx="488">
                        <c:v>27.7</c:v>
                      </c:pt>
                      <c:pt idx="489">
                        <c:v>28</c:v>
                      </c:pt>
                      <c:pt idx="490">
                        <c:v>28.2</c:v>
                      </c:pt>
                      <c:pt idx="491">
                        <c:v>28.4</c:v>
                      </c:pt>
                      <c:pt idx="492">
                        <c:v>28.7</c:v>
                      </c:pt>
                      <c:pt idx="493">
                        <c:v>29</c:v>
                      </c:pt>
                      <c:pt idx="494">
                        <c:v>29.2</c:v>
                      </c:pt>
                      <c:pt idx="495">
                        <c:v>29.4</c:v>
                      </c:pt>
                      <c:pt idx="496">
                        <c:v>29.7</c:v>
                      </c:pt>
                      <c:pt idx="497">
                        <c:v>30</c:v>
                      </c:pt>
                      <c:pt idx="498">
                        <c:v>30.2</c:v>
                      </c:pt>
                      <c:pt idx="499">
                        <c:v>30.4</c:v>
                      </c:pt>
                      <c:pt idx="500">
                        <c:v>30.55</c:v>
                      </c:pt>
                      <c:pt idx="501">
                        <c:v>30.7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'Pull out'!$I$3:$I$504</c15:sqref>
                        </c15:formulaRef>
                      </c:ext>
                    </c:extLst>
                    <c:numCache>
                      <c:formatCode>General</c:formatCode>
                      <c:ptCount val="502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66.429000000000002</c:v>
                      </c:pt>
                      <c:pt idx="4">
                        <c:v>92.662999999999997</c:v>
                      </c:pt>
                      <c:pt idx="5">
                        <c:v>107.11</c:v>
                      </c:pt>
                      <c:pt idx="6">
                        <c:v>118.94</c:v>
                      </c:pt>
                      <c:pt idx="7">
                        <c:v>132.07</c:v>
                      </c:pt>
                      <c:pt idx="8">
                        <c:v>141.46</c:v>
                      </c:pt>
                      <c:pt idx="9">
                        <c:v>146</c:v>
                      </c:pt>
                      <c:pt idx="10">
                        <c:v>149.96</c:v>
                      </c:pt>
                      <c:pt idx="11">
                        <c:v>155.59</c:v>
                      </c:pt>
                      <c:pt idx="12">
                        <c:v>159.9</c:v>
                      </c:pt>
                      <c:pt idx="13">
                        <c:v>162.51</c:v>
                      </c:pt>
                      <c:pt idx="14">
                        <c:v>164.4</c:v>
                      </c:pt>
                      <c:pt idx="15">
                        <c:v>167.42</c:v>
                      </c:pt>
                      <c:pt idx="16">
                        <c:v>169.47</c:v>
                      </c:pt>
                      <c:pt idx="17">
                        <c:v>171.21</c:v>
                      </c:pt>
                      <c:pt idx="18">
                        <c:v>172.25</c:v>
                      </c:pt>
                      <c:pt idx="19">
                        <c:v>174.03</c:v>
                      </c:pt>
                      <c:pt idx="20">
                        <c:v>175.65</c:v>
                      </c:pt>
                      <c:pt idx="21">
                        <c:v>176.42</c:v>
                      </c:pt>
                      <c:pt idx="22">
                        <c:v>176.5</c:v>
                      </c:pt>
                      <c:pt idx="23">
                        <c:v>178.43</c:v>
                      </c:pt>
                      <c:pt idx="24">
                        <c:v>180.13</c:v>
                      </c:pt>
                      <c:pt idx="25">
                        <c:v>180.81</c:v>
                      </c:pt>
                      <c:pt idx="26">
                        <c:v>180.93</c:v>
                      </c:pt>
                      <c:pt idx="27">
                        <c:v>180.89</c:v>
                      </c:pt>
                      <c:pt idx="28">
                        <c:v>180.65</c:v>
                      </c:pt>
                      <c:pt idx="29">
                        <c:v>180.7</c:v>
                      </c:pt>
                      <c:pt idx="30">
                        <c:v>178.16</c:v>
                      </c:pt>
                      <c:pt idx="31">
                        <c:v>179.08</c:v>
                      </c:pt>
                      <c:pt idx="32">
                        <c:v>179.26</c:v>
                      </c:pt>
                      <c:pt idx="33">
                        <c:v>179.04</c:v>
                      </c:pt>
                      <c:pt idx="34">
                        <c:v>179.06</c:v>
                      </c:pt>
                      <c:pt idx="35">
                        <c:v>178.88</c:v>
                      </c:pt>
                      <c:pt idx="36">
                        <c:v>178.63</c:v>
                      </c:pt>
                      <c:pt idx="37">
                        <c:v>178.19</c:v>
                      </c:pt>
                      <c:pt idx="38">
                        <c:v>177.79</c:v>
                      </c:pt>
                      <c:pt idx="39">
                        <c:v>176.48</c:v>
                      </c:pt>
                      <c:pt idx="40">
                        <c:v>174.27</c:v>
                      </c:pt>
                      <c:pt idx="41">
                        <c:v>173.88</c:v>
                      </c:pt>
                      <c:pt idx="42">
                        <c:v>173.04</c:v>
                      </c:pt>
                      <c:pt idx="43">
                        <c:v>172.43</c:v>
                      </c:pt>
                      <c:pt idx="44">
                        <c:v>171.36</c:v>
                      </c:pt>
                      <c:pt idx="45">
                        <c:v>170.86</c:v>
                      </c:pt>
                      <c:pt idx="46">
                        <c:v>170.6</c:v>
                      </c:pt>
                      <c:pt idx="47">
                        <c:v>169.42</c:v>
                      </c:pt>
                      <c:pt idx="48">
                        <c:v>167.52</c:v>
                      </c:pt>
                      <c:pt idx="49">
                        <c:v>166.99</c:v>
                      </c:pt>
                      <c:pt idx="50">
                        <c:v>167.07</c:v>
                      </c:pt>
                      <c:pt idx="51">
                        <c:v>166.77</c:v>
                      </c:pt>
                      <c:pt idx="52">
                        <c:v>166.41</c:v>
                      </c:pt>
                      <c:pt idx="53">
                        <c:v>166.15</c:v>
                      </c:pt>
                      <c:pt idx="54">
                        <c:v>166.27</c:v>
                      </c:pt>
                      <c:pt idx="55">
                        <c:v>165.72</c:v>
                      </c:pt>
                      <c:pt idx="56">
                        <c:v>164.39</c:v>
                      </c:pt>
                      <c:pt idx="57">
                        <c:v>164.43</c:v>
                      </c:pt>
                      <c:pt idx="58">
                        <c:v>164.41</c:v>
                      </c:pt>
                      <c:pt idx="59">
                        <c:v>163.76</c:v>
                      </c:pt>
                      <c:pt idx="60">
                        <c:v>163.76</c:v>
                      </c:pt>
                      <c:pt idx="61">
                        <c:v>164.02</c:v>
                      </c:pt>
                      <c:pt idx="62">
                        <c:v>164.18</c:v>
                      </c:pt>
                      <c:pt idx="63">
                        <c:v>163.29</c:v>
                      </c:pt>
                      <c:pt idx="64">
                        <c:v>164.66</c:v>
                      </c:pt>
                      <c:pt idx="65">
                        <c:v>165.75</c:v>
                      </c:pt>
                      <c:pt idx="66">
                        <c:v>166.04</c:v>
                      </c:pt>
                      <c:pt idx="67">
                        <c:v>165.78</c:v>
                      </c:pt>
                      <c:pt idx="68">
                        <c:v>165.82</c:v>
                      </c:pt>
                      <c:pt idx="69">
                        <c:v>165.84</c:v>
                      </c:pt>
                      <c:pt idx="70">
                        <c:v>165.27</c:v>
                      </c:pt>
                      <c:pt idx="71">
                        <c:v>165.31</c:v>
                      </c:pt>
                      <c:pt idx="72">
                        <c:v>166.37</c:v>
                      </c:pt>
                      <c:pt idx="73">
                        <c:v>166.66</c:v>
                      </c:pt>
                      <c:pt idx="74">
                        <c:v>167.15</c:v>
                      </c:pt>
                      <c:pt idx="75">
                        <c:v>167.74</c:v>
                      </c:pt>
                      <c:pt idx="76">
                        <c:v>167.83</c:v>
                      </c:pt>
                      <c:pt idx="77">
                        <c:v>166.78</c:v>
                      </c:pt>
                      <c:pt idx="78">
                        <c:v>164.84</c:v>
                      </c:pt>
                      <c:pt idx="79">
                        <c:v>165.3</c:v>
                      </c:pt>
                      <c:pt idx="80">
                        <c:v>165.85</c:v>
                      </c:pt>
                      <c:pt idx="81">
                        <c:v>165.85</c:v>
                      </c:pt>
                      <c:pt idx="82">
                        <c:v>165.73</c:v>
                      </c:pt>
                      <c:pt idx="83">
                        <c:v>165.71</c:v>
                      </c:pt>
                      <c:pt idx="84">
                        <c:v>165.89</c:v>
                      </c:pt>
                      <c:pt idx="85">
                        <c:v>166.03</c:v>
                      </c:pt>
                      <c:pt idx="86">
                        <c:v>166.17</c:v>
                      </c:pt>
                      <c:pt idx="87">
                        <c:v>165.01</c:v>
                      </c:pt>
                      <c:pt idx="88">
                        <c:v>165.06</c:v>
                      </c:pt>
                      <c:pt idx="89">
                        <c:v>165.76</c:v>
                      </c:pt>
                      <c:pt idx="90">
                        <c:v>166.12</c:v>
                      </c:pt>
                      <c:pt idx="91">
                        <c:v>166.05</c:v>
                      </c:pt>
                      <c:pt idx="92">
                        <c:v>166.43</c:v>
                      </c:pt>
                      <c:pt idx="93">
                        <c:v>166.9</c:v>
                      </c:pt>
                      <c:pt idx="94">
                        <c:v>167.3</c:v>
                      </c:pt>
                      <c:pt idx="95">
                        <c:v>167.42</c:v>
                      </c:pt>
                      <c:pt idx="96">
                        <c:v>166.06</c:v>
                      </c:pt>
                      <c:pt idx="97">
                        <c:v>164.89</c:v>
                      </c:pt>
                      <c:pt idx="98">
                        <c:v>166.17</c:v>
                      </c:pt>
                      <c:pt idx="99">
                        <c:v>167.2</c:v>
                      </c:pt>
                      <c:pt idx="100">
                        <c:v>168.04</c:v>
                      </c:pt>
                      <c:pt idx="101">
                        <c:v>168.12</c:v>
                      </c:pt>
                      <c:pt idx="102">
                        <c:v>168.65</c:v>
                      </c:pt>
                      <c:pt idx="103">
                        <c:v>169.73</c:v>
                      </c:pt>
                      <c:pt idx="104">
                        <c:v>169.09</c:v>
                      </c:pt>
                      <c:pt idx="105">
                        <c:v>168.46</c:v>
                      </c:pt>
                      <c:pt idx="106">
                        <c:v>167.66</c:v>
                      </c:pt>
                      <c:pt idx="107">
                        <c:v>168.49</c:v>
                      </c:pt>
                      <c:pt idx="108">
                        <c:v>169.48</c:v>
                      </c:pt>
                      <c:pt idx="109">
                        <c:v>169.41</c:v>
                      </c:pt>
                      <c:pt idx="110">
                        <c:v>169.51</c:v>
                      </c:pt>
                      <c:pt idx="111">
                        <c:v>169.91</c:v>
                      </c:pt>
                      <c:pt idx="112">
                        <c:v>169.85</c:v>
                      </c:pt>
                      <c:pt idx="113">
                        <c:v>170.18</c:v>
                      </c:pt>
                      <c:pt idx="114">
                        <c:v>169.14</c:v>
                      </c:pt>
                      <c:pt idx="115">
                        <c:v>170.32</c:v>
                      </c:pt>
                      <c:pt idx="116">
                        <c:v>170.59</c:v>
                      </c:pt>
                      <c:pt idx="117">
                        <c:v>171.42</c:v>
                      </c:pt>
                      <c:pt idx="118">
                        <c:v>170.66</c:v>
                      </c:pt>
                      <c:pt idx="119">
                        <c:v>170.96</c:v>
                      </c:pt>
                      <c:pt idx="120">
                        <c:v>170.02</c:v>
                      </c:pt>
                      <c:pt idx="121">
                        <c:v>169.82</c:v>
                      </c:pt>
                      <c:pt idx="122">
                        <c:v>169.5</c:v>
                      </c:pt>
                      <c:pt idx="123">
                        <c:v>169.47</c:v>
                      </c:pt>
                      <c:pt idx="124">
                        <c:v>169.37</c:v>
                      </c:pt>
                      <c:pt idx="125">
                        <c:v>169.16</c:v>
                      </c:pt>
                      <c:pt idx="126">
                        <c:v>168.82</c:v>
                      </c:pt>
                      <c:pt idx="127">
                        <c:v>168.19</c:v>
                      </c:pt>
                      <c:pt idx="128">
                        <c:v>167.75</c:v>
                      </c:pt>
                      <c:pt idx="129">
                        <c:v>167.9</c:v>
                      </c:pt>
                      <c:pt idx="130">
                        <c:v>167.27</c:v>
                      </c:pt>
                      <c:pt idx="131">
                        <c:v>166.18</c:v>
                      </c:pt>
                      <c:pt idx="132">
                        <c:v>166.4</c:v>
                      </c:pt>
                      <c:pt idx="133">
                        <c:v>166.34</c:v>
                      </c:pt>
                      <c:pt idx="134">
                        <c:v>166.13</c:v>
                      </c:pt>
                      <c:pt idx="135">
                        <c:v>165.8</c:v>
                      </c:pt>
                      <c:pt idx="136">
                        <c:v>164.56</c:v>
                      </c:pt>
                      <c:pt idx="137">
                        <c:v>164.06</c:v>
                      </c:pt>
                      <c:pt idx="138">
                        <c:v>163.51</c:v>
                      </c:pt>
                      <c:pt idx="139">
                        <c:v>162.47</c:v>
                      </c:pt>
                      <c:pt idx="140">
                        <c:v>160.52000000000001</c:v>
                      </c:pt>
                      <c:pt idx="141">
                        <c:v>159.96</c:v>
                      </c:pt>
                      <c:pt idx="142">
                        <c:v>159.96</c:v>
                      </c:pt>
                      <c:pt idx="143">
                        <c:v>159.68</c:v>
                      </c:pt>
                      <c:pt idx="144">
                        <c:v>159.1</c:v>
                      </c:pt>
                      <c:pt idx="145">
                        <c:v>158.75</c:v>
                      </c:pt>
                      <c:pt idx="146">
                        <c:v>157.97</c:v>
                      </c:pt>
                      <c:pt idx="147">
                        <c:v>157.22999999999999</c:v>
                      </c:pt>
                      <c:pt idx="148">
                        <c:v>156.62</c:v>
                      </c:pt>
                      <c:pt idx="149">
                        <c:v>155.12</c:v>
                      </c:pt>
                      <c:pt idx="150">
                        <c:v>155.11000000000001</c:v>
                      </c:pt>
                      <c:pt idx="151">
                        <c:v>154.72</c:v>
                      </c:pt>
                      <c:pt idx="152">
                        <c:v>154.69</c:v>
                      </c:pt>
                      <c:pt idx="153">
                        <c:v>154.6</c:v>
                      </c:pt>
                      <c:pt idx="154">
                        <c:v>153.34</c:v>
                      </c:pt>
                      <c:pt idx="155">
                        <c:v>152.81</c:v>
                      </c:pt>
                      <c:pt idx="156">
                        <c:v>151.29</c:v>
                      </c:pt>
                      <c:pt idx="157">
                        <c:v>151.16999999999999</c:v>
                      </c:pt>
                      <c:pt idx="158">
                        <c:v>150.03</c:v>
                      </c:pt>
                      <c:pt idx="159">
                        <c:v>148.77000000000001</c:v>
                      </c:pt>
                      <c:pt idx="160">
                        <c:v>147.63</c:v>
                      </c:pt>
                      <c:pt idx="161">
                        <c:v>146.16999999999999</c:v>
                      </c:pt>
                      <c:pt idx="162">
                        <c:v>144.1</c:v>
                      </c:pt>
                      <c:pt idx="163">
                        <c:v>143.68</c:v>
                      </c:pt>
                      <c:pt idx="164">
                        <c:v>142.52000000000001</c:v>
                      </c:pt>
                      <c:pt idx="165">
                        <c:v>141.82</c:v>
                      </c:pt>
                      <c:pt idx="166">
                        <c:v>140.63</c:v>
                      </c:pt>
                      <c:pt idx="167">
                        <c:v>138.54</c:v>
                      </c:pt>
                      <c:pt idx="168">
                        <c:v>137.05000000000001</c:v>
                      </c:pt>
                      <c:pt idx="169">
                        <c:v>136.47999999999999</c:v>
                      </c:pt>
                      <c:pt idx="170">
                        <c:v>134.84</c:v>
                      </c:pt>
                      <c:pt idx="171">
                        <c:v>132.29</c:v>
                      </c:pt>
                      <c:pt idx="172">
                        <c:v>130.75</c:v>
                      </c:pt>
                      <c:pt idx="173">
                        <c:v>129.9</c:v>
                      </c:pt>
                      <c:pt idx="174">
                        <c:v>128.33000000000001</c:v>
                      </c:pt>
                      <c:pt idx="175">
                        <c:v>126.28</c:v>
                      </c:pt>
                      <c:pt idx="176">
                        <c:v>124.51</c:v>
                      </c:pt>
                      <c:pt idx="177">
                        <c:v>122.62</c:v>
                      </c:pt>
                      <c:pt idx="178">
                        <c:v>120.76</c:v>
                      </c:pt>
                      <c:pt idx="179">
                        <c:v>119.07</c:v>
                      </c:pt>
                      <c:pt idx="180">
                        <c:v>116.88</c:v>
                      </c:pt>
                      <c:pt idx="181">
                        <c:v>115.75</c:v>
                      </c:pt>
                      <c:pt idx="182">
                        <c:v>114.95</c:v>
                      </c:pt>
                      <c:pt idx="183">
                        <c:v>114.33</c:v>
                      </c:pt>
                      <c:pt idx="184">
                        <c:v>113.34</c:v>
                      </c:pt>
                      <c:pt idx="185">
                        <c:v>112.1</c:v>
                      </c:pt>
                      <c:pt idx="186">
                        <c:v>110.5</c:v>
                      </c:pt>
                      <c:pt idx="187">
                        <c:v>108.92</c:v>
                      </c:pt>
                      <c:pt idx="188">
                        <c:v>107.55</c:v>
                      </c:pt>
                      <c:pt idx="189">
                        <c:v>106.37</c:v>
                      </c:pt>
                      <c:pt idx="190">
                        <c:v>103.74</c:v>
                      </c:pt>
                      <c:pt idx="191">
                        <c:v>103.54</c:v>
                      </c:pt>
                      <c:pt idx="192">
                        <c:v>102.65</c:v>
                      </c:pt>
                      <c:pt idx="193">
                        <c:v>101.96</c:v>
                      </c:pt>
                      <c:pt idx="194">
                        <c:v>101.3</c:v>
                      </c:pt>
                      <c:pt idx="195">
                        <c:v>100.27</c:v>
                      </c:pt>
                      <c:pt idx="196">
                        <c:v>99.745000000000005</c:v>
                      </c:pt>
                      <c:pt idx="197">
                        <c:v>99.540999999999997</c:v>
                      </c:pt>
                      <c:pt idx="198">
                        <c:v>99.364000000000004</c:v>
                      </c:pt>
                      <c:pt idx="199">
                        <c:v>99.361999999999995</c:v>
                      </c:pt>
                      <c:pt idx="200">
                        <c:v>99.275000000000006</c:v>
                      </c:pt>
                      <c:pt idx="201">
                        <c:v>99.531000000000006</c:v>
                      </c:pt>
                      <c:pt idx="202">
                        <c:v>99.335999999999999</c:v>
                      </c:pt>
                      <c:pt idx="203">
                        <c:v>98.837999999999994</c:v>
                      </c:pt>
                      <c:pt idx="204">
                        <c:v>98.897000000000006</c:v>
                      </c:pt>
                      <c:pt idx="205">
                        <c:v>99.323999999999998</c:v>
                      </c:pt>
                      <c:pt idx="206">
                        <c:v>99.308000000000007</c:v>
                      </c:pt>
                      <c:pt idx="207">
                        <c:v>99.6</c:v>
                      </c:pt>
                      <c:pt idx="208">
                        <c:v>100.08</c:v>
                      </c:pt>
                      <c:pt idx="209">
                        <c:v>100.28</c:v>
                      </c:pt>
                      <c:pt idx="210">
                        <c:v>100.47</c:v>
                      </c:pt>
                      <c:pt idx="211">
                        <c:v>99.744</c:v>
                      </c:pt>
                      <c:pt idx="212">
                        <c:v>100.45</c:v>
                      </c:pt>
                      <c:pt idx="213">
                        <c:v>101.11</c:v>
                      </c:pt>
                      <c:pt idx="214">
                        <c:v>101.69</c:v>
                      </c:pt>
                      <c:pt idx="215">
                        <c:v>101.76</c:v>
                      </c:pt>
                      <c:pt idx="216">
                        <c:v>101.66</c:v>
                      </c:pt>
                      <c:pt idx="217">
                        <c:v>101.63</c:v>
                      </c:pt>
                      <c:pt idx="218">
                        <c:v>101.43</c:v>
                      </c:pt>
                      <c:pt idx="219">
                        <c:v>101.23</c:v>
                      </c:pt>
                      <c:pt idx="220">
                        <c:v>101.96</c:v>
                      </c:pt>
                      <c:pt idx="221">
                        <c:v>102.49</c:v>
                      </c:pt>
                      <c:pt idx="222">
                        <c:v>102.79</c:v>
                      </c:pt>
                      <c:pt idx="223">
                        <c:v>102.92</c:v>
                      </c:pt>
                      <c:pt idx="224">
                        <c:v>102.7</c:v>
                      </c:pt>
                      <c:pt idx="225">
                        <c:v>102.79</c:v>
                      </c:pt>
                      <c:pt idx="226">
                        <c:v>103.02</c:v>
                      </c:pt>
                      <c:pt idx="227">
                        <c:v>102.66</c:v>
                      </c:pt>
                      <c:pt idx="228">
                        <c:v>102.74</c:v>
                      </c:pt>
                      <c:pt idx="229">
                        <c:v>103.31</c:v>
                      </c:pt>
                      <c:pt idx="230">
                        <c:v>103.67</c:v>
                      </c:pt>
                      <c:pt idx="231">
                        <c:v>103.79</c:v>
                      </c:pt>
                      <c:pt idx="232">
                        <c:v>103.53</c:v>
                      </c:pt>
                      <c:pt idx="233">
                        <c:v>103.88</c:v>
                      </c:pt>
                      <c:pt idx="234">
                        <c:v>104.15</c:v>
                      </c:pt>
                      <c:pt idx="235">
                        <c:v>104.16</c:v>
                      </c:pt>
                      <c:pt idx="236">
                        <c:v>104.21</c:v>
                      </c:pt>
                      <c:pt idx="237">
                        <c:v>104.84</c:v>
                      </c:pt>
                      <c:pt idx="238">
                        <c:v>104.97</c:v>
                      </c:pt>
                      <c:pt idx="239">
                        <c:v>105.45</c:v>
                      </c:pt>
                      <c:pt idx="240">
                        <c:v>105.57</c:v>
                      </c:pt>
                      <c:pt idx="241">
                        <c:v>105.85</c:v>
                      </c:pt>
                      <c:pt idx="242">
                        <c:v>105.74</c:v>
                      </c:pt>
                      <c:pt idx="243">
                        <c:v>106.39</c:v>
                      </c:pt>
                      <c:pt idx="244">
                        <c:v>107</c:v>
                      </c:pt>
                      <c:pt idx="245">
                        <c:v>107.26</c:v>
                      </c:pt>
                      <c:pt idx="246">
                        <c:v>107.19</c:v>
                      </c:pt>
                      <c:pt idx="247">
                        <c:v>107.65</c:v>
                      </c:pt>
                      <c:pt idx="248">
                        <c:v>108.01</c:v>
                      </c:pt>
                      <c:pt idx="249">
                        <c:v>108.62</c:v>
                      </c:pt>
                      <c:pt idx="250">
                        <c:v>108.19</c:v>
                      </c:pt>
                      <c:pt idx="251">
                        <c:v>108.58</c:v>
                      </c:pt>
                      <c:pt idx="252">
                        <c:v>109</c:v>
                      </c:pt>
                      <c:pt idx="253">
                        <c:v>109.29</c:v>
                      </c:pt>
                      <c:pt idx="254">
                        <c:v>109.34</c:v>
                      </c:pt>
                      <c:pt idx="255">
                        <c:v>109.02</c:v>
                      </c:pt>
                      <c:pt idx="256">
                        <c:v>109.38</c:v>
                      </c:pt>
                      <c:pt idx="257">
                        <c:v>109.18</c:v>
                      </c:pt>
                      <c:pt idx="258">
                        <c:v>108.9</c:v>
                      </c:pt>
                      <c:pt idx="259">
                        <c:v>108.71</c:v>
                      </c:pt>
                      <c:pt idx="260">
                        <c:v>108.24</c:v>
                      </c:pt>
                      <c:pt idx="261">
                        <c:v>108.19</c:v>
                      </c:pt>
                      <c:pt idx="262">
                        <c:v>107.02</c:v>
                      </c:pt>
                      <c:pt idx="263">
                        <c:v>105.76</c:v>
                      </c:pt>
                      <c:pt idx="264">
                        <c:v>104.89</c:v>
                      </c:pt>
                      <c:pt idx="265">
                        <c:v>104.77</c:v>
                      </c:pt>
                      <c:pt idx="266">
                        <c:v>104.41</c:v>
                      </c:pt>
                      <c:pt idx="267">
                        <c:v>103.65</c:v>
                      </c:pt>
                      <c:pt idx="268">
                        <c:v>102.77</c:v>
                      </c:pt>
                      <c:pt idx="269">
                        <c:v>101.7</c:v>
                      </c:pt>
                      <c:pt idx="270">
                        <c:v>101.29</c:v>
                      </c:pt>
                      <c:pt idx="271">
                        <c:v>100.07</c:v>
                      </c:pt>
                      <c:pt idx="272">
                        <c:v>95.552000000000007</c:v>
                      </c:pt>
                      <c:pt idx="273">
                        <c:v>96.221999999999994</c:v>
                      </c:pt>
                      <c:pt idx="274">
                        <c:v>95.594999999999999</c:v>
                      </c:pt>
                      <c:pt idx="275">
                        <c:v>93.676000000000002</c:v>
                      </c:pt>
                      <c:pt idx="276">
                        <c:v>90.29</c:v>
                      </c:pt>
                      <c:pt idx="277">
                        <c:v>89.861999999999995</c:v>
                      </c:pt>
                      <c:pt idx="278">
                        <c:v>88.653000000000006</c:v>
                      </c:pt>
                      <c:pt idx="279">
                        <c:v>87.036000000000001</c:v>
                      </c:pt>
                      <c:pt idx="280">
                        <c:v>85.043000000000006</c:v>
                      </c:pt>
                      <c:pt idx="281">
                        <c:v>82.566000000000003</c:v>
                      </c:pt>
                      <c:pt idx="282">
                        <c:v>80.45</c:v>
                      </c:pt>
                      <c:pt idx="283">
                        <c:v>80.619</c:v>
                      </c:pt>
                      <c:pt idx="284">
                        <c:v>77.995000000000005</c:v>
                      </c:pt>
                      <c:pt idx="285">
                        <c:v>76.337999999999994</c:v>
                      </c:pt>
                      <c:pt idx="286">
                        <c:v>75.066999999999993</c:v>
                      </c:pt>
                      <c:pt idx="287">
                        <c:v>73.513000000000005</c:v>
                      </c:pt>
                      <c:pt idx="288">
                        <c:v>71.873999999999995</c:v>
                      </c:pt>
                      <c:pt idx="289">
                        <c:v>69.061999999999998</c:v>
                      </c:pt>
                      <c:pt idx="290">
                        <c:v>66.384</c:v>
                      </c:pt>
                      <c:pt idx="291">
                        <c:v>65.352999999999994</c:v>
                      </c:pt>
                      <c:pt idx="292">
                        <c:v>65.006</c:v>
                      </c:pt>
                      <c:pt idx="293">
                        <c:v>64.308000000000007</c:v>
                      </c:pt>
                      <c:pt idx="294">
                        <c:v>63.38</c:v>
                      </c:pt>
                      <c:pt idx="295">
                        <c:v>62.540999999999997</c:v>
                      </c:pt>
                      <c:pt idx="296">
                        <c:v>62.014000000000003</c:v>
                      </c:pt>
                      <c:pt idx="297">
                        <c:v>61.594000000000001</c:v>
                      </c:pt>
                      <c:pt idx="298">
                        <c:v>61.371000000000002</c:v>
                      </c:pt>
                      <c:pt idx="299">
                        <c:v>60.551000000000002</c:v>
                      </c:pt>
                      <c:pt idx="300">
                        <c:v>59.36</c:v>
                      </c:pt>
                      <c:pt idx="301">
                        <c:v>58.194000000000003</c:v>
                      </c:pt>
                      <c:pt idx="302">
                        <c:v>58.884999999999998</c:v>
                      </c:pt>
                      <c:pt idx="303">
                        <c:v>59.567999999999998</c:v>
                      </c:pt>
                      <c:pt idx="304">
                        <c:v>59.01</c:v>
                      </c:pt>
                      <c:pt idx="305">
                        <c:v>58.637999999999998</c:v>
                      </c:pt>
                      <c:pt idx="306">
                        <c:v>57.595999999999997</c:v>
                      </c:pt>
                      <c:pt idx="307">
                        <c:v>58.094999999999999</c:v>
                      </c:pt>
                      <c:pt idx="308">
                        <c:v>58.418999999999997</c:v>
                      </c:pt>
                      <c:pt idx="309">
                        <c:v>58.866999999999997</c:v>
                      </c:pt>
                      <c:pt idx="310">
                        <c:v>57.683999999999997</c:v>
                      </c:pt>
                      <c:pt idx="311">
                        <c:v>57.634999999999998</c:v>
                      </c:pt>
                      <c:pt idx="312">
                        <c:v>57.063000000000002</c:v>
                      </c:pt>
                      <c:pt idx="313">
                        <c:v>56.737000000000002</c:v>
                      </c:pt>
                      <c:pt idx="314">
                        <c:v>56.228000000000002</c:v>
                      </c:pt>
                      <c:pt idx="315">
                        <c:v>55.676000000000002</c:v>
                      </c:pt>
                      <c:pt idx="316">
                        <c:v>54.698999999999998</c:v>
                      </c:pt>
                      <c:pt idx="317">
                        <c:v>54.23</c:v>
                      </c:pt>
                      <c:pt idx="318">
                        <c:v>53.83</c:v>
                      </c:pt>
                      <c:pt idx="319">
                        <c:v>53.173000000000002</c:v>
                      </c:pt>
                      <c:pt idx="320">
                        <c:v>52.255000000000003</c:v>
                      </c:pt>
                      <c:pt idx="321">
                        <c:v>51.853999999999999</c:v>
                      </c:pt>
                      <c:pt idx="322">
                        <c:v>51.277000000000001</c:v>
                      </c:pt>
                      <c:pt idx="323">
                        <c:v>50.524999999999999</c:v>
                      </c:pt>
                      <c:pt idx="324">
                        <c:v>49.805999999999997</c:v>
                      </c:pt>
                      <c:pt idx="325">
                        <c:v>49.115000000000002</c:v>
                      </c:pt>
                      <c:pt idx="326">
                        <c:v>48.503999999999998</c:v>
                      </c:pt>
                      <c:pt idx="327">
                        <c:v>47.771999999999998</c:v>
                      </c:pt>
                      <c:pt idx="328">
                        <c:v>47.158000000000001</c:v>
                      </c:pt>
                      <c:pt idx="329">
                        <c:v>46.75</c:v>
                      </c:pt>
                      <c:pt idx="330">
                        <c:v>46.131</c:v>
                      </c:pt>
                      <c:pt idx="331">
                        <c:v>45.328000000000003</c:v>
                      </c:pt>
                      <c:pt idx="332">
                        <c:v>45.215000000000003</c:v>
                      </c:pt>
                      <c:pt idx="333">
                        <c:v>45.228000000000002</c:v>
                      </c:pt>
                      <c:pt idx="334">
                        <c:v>45.170999999999999</c:v>
                      </c:pt>
                      <c:pt idx="335">
                        <c:v>45.008000000000003</c:v>
                      </c:pt>
                      <c:pt idx="336">
                        <c:v>44.924999999999997</c:v>
                      </c:pt>
                      <c:pt idx="337">
                        <c:v>45.201000000000001</c:v>
                      </c:pt>
                      <c:pt idx="338">
                        <c:v>44.954000000000001</c:v>
                      </c:pt>
                      <c:pt idx="339">
                        <c:v>45.008000000000003</c:v>
                      </c:pt>
                      <c:pt idx="340">
                        <c:v>45.045000000000002</c:v>
                      </c:pt>
                      <c:pt idx="341">
                        <c:v>45.182000000000002</c:v>
                      </c:pt>
                      <c:pt idx="342">
                        <c:v>45.243000000000002</c:v>
                      </c:pt>
                      <c:pt idx="343">
                        <c:v>45.612000000000002</c:v>
                      </c:pt>
                      <c:pt idx="344">
                        <c:v>45.951000000000001</c:v>
                      </c:pt>
                      <c:pt idx="345">
                        <c:v>46.408999999999999</c:v>
                      </c:pt>
                      <c:pt idx="346">
                        <c:v>46.896999999999998</c:v>
                      </c:pt>
                      <c:pt idx="347">
                        <c:v>47.359000000000002</c:v>
                      </c:pt>
                      <c:pt idx="348">
                        <c:v>47.578000000000003</c:v>
                      </c:pt>
                      <c:pt idx="349">
                        <c:v>47.793999999999997</c:v>
                      </c:pt>
                      <c:pt idx="350">
                        <c:v>48.027000000000001</c:v>
                      </c:pt>
                      <c:pt idx="351">
                        <c:v>48.292000000000002</c:v>
                      </c:pt>
                      <c:pt idx="352">
                        <c:v>48.241999999999997</c:v>
                      </c:pt>
                      <c:pt idx="353">
                        <c:v>48.481000000000002</c:v>
                      </c:pt>
                      <c:pt idx="354">
                        <c:v>48.201000000000001</c:v>
                      </c:pt>
                      <c:pt idx="355">
                        <c:v>48.325000000000003</c:v>
                      </c:pt>
                      <c:pt idx="356">
                        <c:v>48.253</c:v>
                      </c:pt>
                      <c:pt idx="357">
                        <c:v>48.436</c:v>
                      </c:pt>
                      <c:pt idx="358">
                        <c:v>47.97</c:v>
                      </c:pt>
                      <c:pt idx="359">
                        <c:v>48.197000000000003</c:v>
                      </c:pt>
                      <c:pt idx="360">
                        <c:v>47.999000000000002</c:v>
                      </c:pt>
                      <c:pt idx="361">
                        <c:v>47.92</c:v>
                      </c:pt>
                      <c:pt idx="362">
                        <c:v>48.13</c:v>
                      </c:pt>
                      <c:pt idx="363">
                        <c:v>48.524000000000001</c:v>
                      </c:pt>
                      <c:pt idx="364">
                        <c:v>48.545000000000002</c:v>
                      </c:pt>
                      <c:pt idx="365">
                        <c:v>48.741</c:v>
                      </c:pt>
                      <c:pt idx="366">
                        <c:v>48.457999999999998</c:v>
                      </c:pt>
                      <c:pt idx="367">
                        <c:v>48.100999999999999</c:v>
                      </c:pt>
                      <c:pt idx="368">
                        <c:v>47.247999999999998</c:v>
                      </c:pt>
                      <c:pt idx="369">
                        <c:v>46.491</c:v>
                      </c:pt>
                      <c:pt idx="370">
                        <c:v>45.844999999999999</c:v>
                      </c:pt>
                      <c:pt idx="371">
                        <c:v>44.811</c:v>
                      </c:pt>
                      <c:pt idx="372">
                        <c:v>43.901000000000003</c:v>
                      </c:pt>
                      <c:pt idx="373">
                        <c:v>43.396000000000001</c:v>
                      </c:pt>
                      <c:pt idx="374">
                        <c:v>42.698</c:v>
                      </c:pt>
                      <c:pt idx="375">
                        <c:v>42.427999999999997</c:v>
                      </c:pt>
                      <c:pt idx="376">
                        <c:v>42.253999999999998</c:v>
                      </c:pt>
                      <c:pt idx="377">
                        <c:v>42.341000000000001</c:v>
                      </c:pt>
                      <c:pt idx="378">
                        <c:v>42.195</c:v>
                      </c:pt>
                      <c:pt idx="379">
                        <c:v>42.539000000000001</c:v>
                      </c:pt>
                      <c:pt idx="380">
                        <c:v>42.487000000000002</c:v>
                      </c:pt>
                      <c:pt idx="381">
                        <c:v>42.624000000000002</c:v>
                      </c:pt>
                      <c:pt idx="382">
                        <c:v>42.73</c:v>
                      </c:pt>
                      <c:pt idx="383">
                        <c:v>42.347000000000001</c:v>
                      </c:pt>
                      <c:pt idx="384">
                        <c:v>42.682000000000002</c:v>
                      </c:pt>
                      <c:pt idx="385">
                        <c:v>42.75</c:v>
                      </c:pt>
                      <c:pt idx="386">
                        <c:v>43.369</c:v>
                      </c:pt>
                      <c:pt idx="387">
                        <c:v>43.982999999999997</c:v>
                      </c:pt>
                      <c:pt idx="388">
                        <c:v>44.124000000000002</c:v>
                      </c:pt>
                      <c:pt idx="389">
                        <c:v>43.948999999999998</c:v>
                      </c:pt>
                      <c:pt idx="390">
                        <c:v>43.97</c:v>
                      </c:pt>
                      <c:pt idx="391">
                        <c:v>44.567999999999998</c:v>
                      </c:pt>
                      <c:pt idx="392">
                        <c:v>45.273000000000003</c:v>
                      </c:pt>
                      <c:pt idx="393">
                        <c:v>46.000999999999998</c:v>
                      </c:pt>
                      <c:pt idx="394">
                        <c:v>46.552999999999997</c:v>
                      </c:pt>
                      <c:pt idx="395">
                        <c:v>47.033999999999999</c:v>
                      </c:pt>
                      <c:pt idx="396">
                        <c:v>47.174999999999997</c:v>
                      </c:pt>
                      <c:pt idx="397">
                        <c:v>47.276000000000003</c:v>
                      </c:pt>
                      <c:pt idx="398">
                        <c:v>47.341000000000001</c:v>
                      </c:pt>
                      <c:pt idx="399">
                        <c:v>47.87</c:v>
                      </c:pt>
                      <c:pt idx="400">
                        <c:v>48.808999999999997</c:v>
                      </c:pt>
                      <c:pt idx="401">
                        <c:v>51.073999999999998</c:v>
                      </c:pt>
                      <c:pt idx="402">
                        <c:v>52.051000000000002</c:v>
                      </c:pt>
                      <c:pt idx="403">
                        <c:v>51.84</c:v>
                      </c:pt>
                      <c:pt idx="404">
                        <c:v>51.393999999999998</c:v>
                      </c:pt>
                      <c:pt idx="405">
                        <c:v>50.244999999999997</c:v>
                      </c:pt>
                      <c:pt idx="406">
                        <c:v>48.798999999999999</c:v>
                      </c:pt>
                      <c:pt idx="407">
                        <c:v>48.167999999999999</c:v>
                      </c:pt>
                      <c:pt idx="408">
                        <c:v>47.296999999999997</c:v>
                      </c:pt>
                      <c:pt idx="409">
                        <c:v>47.115000000000002</c:v>
                      </c:pt>
                      <c:pt idx="410">
                        <c:v>46.889000000000003</c:v>
                      </c:pt>
                      <c:pt idx="411">
                        <c:v>46.853000000000002</c:v>
                      </c:pt>
                      <c:pt idx="412">
                        <c:v>48.024999999999999</c:v>
                      </c:pt>
                      <c:pt idx="413">
                        <c:v>48.683999999999997</c:v>
                      </c:pt>
                      <c:pt idx="414">
                        <c:v>49.530999999999999</c:v>
                      </c:pt>
                      <c:pt idx="415">
                        <c:v>48.76</c:v>
                      </c:pt>
                      <c:pt idx="416">
                        <c:v>48.546999999999997</c:v>
                      </c:pt>
                      <c:pt idx="417">
                        <c:v>48.8</c:v>
                      </c:pt>
                      <c:pt idx="418">
                        <c:v>47.871000000000002</c:v>
                      </c:pt>
                      <c:pt idx="419">
                        <c:v>47.131</c:v>
                      </c:pt>
                      <c:pt idx="420">
                        <c:v>45.405000000000001</c:v>
                      </c:pt>
                      <c:pt idx="421">
                        <c:v>43.84</c:v>
                      </c:pt>
                      <c:pt idx="422">
                        <c:v>42.686999999999998</c:v>
                      </c:pt>
                      <c:pt idx="423">
                        <c:v>43.875999999999998</c:v>
                      </c:pt>
                      <c:pt idx="424">
                        <c:v>44.585000000000001</c:v>
                      </c:pt>
                      <c:pt idx="425">
                        <c:v>44.05</c:v>
                      </c:pt>
                      <c:pt idx="426">
                        <c:v>44.845999999999997</c:v>
                      </c:pt>
                      <c:pt idx="427">
                        <c:v>45.356000000000002</c:v>
                      </c:pt>
                      <c:pt idx="428">
                        <c:v>44.9</c:v>
                      </c:pt>
                      <c:pt idx="429">
                        <c:v>41.723999999999997</c:v>
                      </c:pt>
                      <c:pt idx="430">
                        <c:v>38.81</c:v>
                      </c:pt>
                      <c:pt idx="431">
                        <c:v>37.277999999999999</c:v>
                      </c:pt>
                      <c:pt idx="432">
                        <c:v>36.997</c:v>
                      </c:pt>
                      <c:pt idx="433">
                        <c:v>38.162999999999997</c:v>
                      </c:pt>
                      <c:pt idx="434">
                        <c:v>39.765999999999998</c:v>
                      </c:pt>
                      <c:pt idx="435">
                        <c:v>40.058999999999997</c:v>
                      </c:pt>
                      <c:pt idx="436">
                        <c:v>40.180999999999997</c:v>
                      </c:pt>
                      <c:pt idx="437">
                        <c:v>40.093000000000004</c:v>
                      </c:pt>
                      <c:pt idx="438">
                        <c:v>34.956000000000003</c:v>
                      </c:pt>
                      <c:pt idx="439">
                        <c:v>35.656999999999996</c:v>
                      </c:pt>
                      <c:pt idx="440">
                        <c:v>35.396000000000001</c:v>
                      </c:pt>
                      <c:pt idx="441">
                        <c:v>34.222999999999999</c:v>
                      </c:pt>
                      <c:pt idx="442">
                        <c:v>32.923000000000002</c:v>
                      </c:pt>
                      <c:pt idx="443">
                        <c:v>34.145000000000003</c:v>
                      </c:pt>
                      <c:pt idx="444">
                        <c:v>33.512999999999998</c:v>
                      </c:pt>
                      <c:pt idx="445">
                        <c:v>33.619999999999997</c:v>
                      </c:pt>
                      <c:pt idx="446">
                        <c:v>33.414999999999999</c:v>
                      </c:pt>
                      <c:pt idx="447">
                        <c:v>32.771000000000001</c:v>
                      </c:pt>
                      <c:pt idx="448">
                        <c:v>32.6</c:v>
                      </c:pt>
                      <c:pt idx="449">
                        <c:v>32.939</c:v>
                      </c:pt>
                      <c:pt idx="450">
                        <c:v>32.970999999999997</c:v>
                      </c:pt>
                      <c:pt idx="451">
                        <c:v>33.679000000000002</c:v>
                      </c:pt>
                      <c:pt idx="452">
                        <c:v>33.356000000000002</c:v>
                      </c:pt>
                      <c:pt idx="453">
                        <c:v>32.287999999999997</c:v>
                      </c:pt>
                      <c:pt idx="454">
                        <c:v>33.338000000000001</c:v>
                      </c:pt>
                      <c:pt idx="455">
                        <c:v>32.042000000000002</c:v>
                      </c:pt>
                      <c:pt idx="456">
                        <c:v>31.847000000000001</c:v>
                      </c:pt>
                      <c:pt idx="457">
                        <c:v>29.873000000000001</c:v>
                      </c:pt>
                      <c:pt idx="458">
                        <c:v>30.811</c:v>
                      </c:pt>
                      <c:pt idx="459">
                        <c:v>31.994</c:v>
                      </c:pt>
                      <c:pt idx="460">
                        <c:v>32.375999999999998</c:v>
                      </c:pt>
                      <c:pt idx="461">
                        <c:v>32.634</c:v>
                      </c:pt>
                      <c:pt idx="462">
                        <c:v>29.943000000000001</c:v>
                      </c:pt>
                      <c:pt idx="463">
                        <c:v>28.815000000000001</c:v>
                      </c:pt>
                      <c:pt idx="464">
                        <c:v>27.228000000000002</c:v>
                      </c:pt>
                      <c:pt idx="465">
                        <c:v>24.17</c:v>
                      </c:pt>
                      <c:pt idx="466">
                        <c:v>23.422999999999998</c:v>
                      </c:pt>
                      <c:pt idx="467">
                        <c:v>23.126000000000001</c:v>
                      </c:pt>
                      <c:pt idx="468">
                        <c:v>22.675000000000001</c:v>
                      </c:pt>
                      <c:pt idx="469">
                        <c:v>24.047000000000001</c:v>
                      </c:pt>
                      <c:pt idx="470">
                        <c:v>24.831</c:v>
                      </c:pt>
                      <c:pt idx="471">
                        <c:v>24.597000000000001</c:v>
                      </c:pt>
                      <c:pt idx="472">
                        <c:v>22.837</c:v>
                      </c:pt>
                      <c:pt idx="473">
                        <c:v>24.562999999999999</c:v>
                      </c:pt>
                      <c:pt idx="474">
                        <c:v>25.369</c:v>
                      </c:pt>
                      <c:pt idx="475">
                        <c:v>24.562000000000001</c:v>
                      </c:pt>
                      <c:pt idx="476">
                        <c:v>22.161999999999999</c:v>
                      </c:pt>
                      <c:pt idx="477">
                        <c:v>25.614999999999998</c:v>
                      </c:pt>
                      <c:pt idx="478">
                        <c:v>24.742999999999999</c:v>
                      </c:pt>
                      <c:pt idx="479">
                        <c:v>24.268000000000001</c:v>
                      </c:pt>
                      <c:pt idx="480">
                        <c:v>25.195</c:v>
                      </c:pt>
                      <c:pt idx="481">
                        <c:v>24.670999999999999</c:v>
                      </c:pt>
                      <c:pt idx="482">
                        <c:v>25.297999999999998</c:v>
                      </c:pt>
                      <c:pt idx="483">
                        <c:v>24.946000000000002</c:v>
                      </c:pt>
                      <c:pt idx="484">
                        <c:v>25.172000000000001</c:v>
                      </c:pt>
                      <c:pt idx="485">
                        <c:v>24.952999999999999</c:v>
                      </c:pt>
                      <c:pt idx="486">
                        <c:v>20.582000000000001</c:v>
                      </c:pt>
                      <c:pt idx="487">
                        <c:v>22.79</c:v>
                      </c:pt>
                      <c:pt idx="488">
                        <c:v>25.05</c:v>
                      </c:pt>
                      <c:pt idx="489">
                        <c:v>24.183</c:v>
                      </c:pt>
                      <c:pt idx="490">
                        <c:v>24.013000000000002</c:v>
                      </c:pt>
                      <c:pt idx="491">
                        <c:v>20.138999999999999</c:v>
                      </c:pt>
                      <c:pt idx="492">
                        <c:v>16.11</c:v>
                      </c:pt>
                      <c:pt idx="493">
                        <c:v>10.492000000000001</c:v>
                      </c:pt>
                      <c:pt idx="494">
                        <c:v>7.8977000000000004</c:v>
                      </c:pt>
                      <c:pt idx="495">
                        <c:v>8.2614999999999998</c:v>
                      </c:pt>
                      <c:pt idx="496">
                        <c:v>7.8280000000000003</c:v>
                      </c:pt>
                      <c:pt idx="497">
                        <c:v>6.7710999999999997</c:v>
                      </c:pt>
                      <c:pt idx="498">
                        <c:v>6.6094999999999997</c:v>
                      </c:pt>
                      <c:pt idx="499">
                        <c:v>2.6810999999999998</c:v>
                      </c:pt>
                      <c:pt idx="500">
                        <c:v>0.40246999999999999</c:v>
                      </c:pt>
                      <c:pt idx="501">
                        <c:v>1.2988E-2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449-4F02-ADFB-CFC80AB0D9B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Kinematic 1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out'!$M$3:$M$487</c15:sqref>
                        </c15:formulaRef>
                      </c:ext>
                    </c:extLst>
                    <c:numCache>
                      <c:formatCode>General</c:formatCode>
                      <c:ptCount val="485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30.6</c:v>
                      </c:pt>
                      <c:pt idx="484">
                        <c:v>30.9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out'!$N$3:$N$487</c15:sqref>
                        </c15:formulaRef>
                      </c:ext>
                    </c:extLst>
                    <c:numCache>
                      <c:formatCode>General</c:formatCode>
                      <c:ptCount val="485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66.472999999999999</c:v>
                      </c:pt>
                      <c:pt idx="4">
                        <c:v>93.716999999999999</c:v>
                      </c:pt>
                      <c:pt idx="5">
                        <c:v>109.51</c:v>
                      </c:pt>
                      <c:pt idx="6">
                        <c:v>122.72</c:v>
                      </c:pt>
                      <c:pt idx="7">
                        <c:v>138.16</c:v>
                      </c:pt>
                      <c:pt idx="8">
                        <c:v>149.88</c:v>
                      </c:pt>
                      <c:pt idx="9">
                        <c:v>155.88</c:v>
                      </c:pt>
                      <c:pt idx="10">
                        <c:v>160.97</c:v>
                      </c:pt>
                      <c:pt idx="11">
                        <c:v>167.92</c:v>
                      </c:pt>
                      <c:pt idx="12">
                        <c:v>173.61</c:v>
                      </c:pt>
                      <c:pt idx="13">
                        <c:v>176.52</c:v>
                      </c:pt>
                      <c:pt idx="14">
                        <c:v>179.51</c:v>
                      </c:pt>
                      <c:pt idx="15">
                        <c:v>182.77</c:v>
                      </c:pt>
                      <c:pt idx="16">
                        <c:v>185.69</c:v>
                      </c:pt>
                      <c:pt idx="17">
                        <c:v>187.2</c:v>
                      </c:pt>
                      <c:pt idx="18">
                        <c:v>188.85</c:v>
                      </c:pt>
                      <c:pt idx="19">
                        <c:v>191.16</c:v>
                      </c:pt>
                      <c:pt idx="20">
                        <c:v>193.19</c:v>
                      </c:pt>
                      <c:pt idx="21">
                        <c:v>194.43</c:v>
                      </c:pt>
                      <c:pt idx="22">
                        <c:v>194.68</c:v>
                      </c:pt>
                      <c:pt idx="23">
                        <c:v>196.28</c:v>
                      </c:pt>
                      <c:pt idx="24">
                        <c:v>198.65</c:v>
                      </c:pt>
                      <c:pt idx="25">
                        <c:v>199.53</c:v>
                      </c:pt>
                      <c:pt idx="26">
                        <c:v>199.96</c:v>
                      </c:pt>
                      <c:pt idx="27">
                        <c:v>200.04</c:v>
                      </c:pt>
                      <c:pt idx="28">
                        <c:v>199.99</c:v>
                      </c:pt>
                      <c:pt idx="29">
                        <c:v>200.13</c:v>
                      </c:pt>
                      <c:pt idx="30">
                        <c:v>199.13</c:v>
                      </c:pt>
                      <c:pt idx="31">
                        <c:v>199.6</c:v>
                      </c:pt>
                      <c:pt idx="32">
                        <c:v>199.39</c:v>
                      </c:pt>
                      <c:pt idx="33">
                        <c:v>199.56</c:v>
                      </c:pt>
                      <c:pt idx="34">
                        <c:v>199.58</c:v>
                      </c:pt>
                      <c:pt idx="35">
                        <c:v>199.75</c:v>
                      </c:pt>
                      <c:pt idx="36">
                        <c:v>199.63</c:v>
                      </c:pt>
                      <c:pt idx="37">
                        <c:v>199.58</c:v>
                      </c:pt>
                      <c:pt idx="38">
                        <c:v>199.25</c:v>
                      </c:pt>
                      <c:pt idx="39">
                        <c:v>198.32</c:v>
                      </c:pt>
                      <c:pt idx="40">
                        <c:v>195.72</c:v>
                      </c:pt>
                      <c:pt idx="41">
                        <c:v>195.88</c:v>
                      </c:pt>
                      <c:pt idx="42">
                        <c:v>194.95</c:v>
                      </c:pt>
                      <c:pt idx="43">
                        <c:v>194.34</c:v>
                      </c:pt>
                      <c:pt idx="44">
                        <c:v>193.49</c:v>
                      </c:pt>
                      <c:pt idx="45">
                        <c:v>193.17</c:v>
                      </c:pt>
                      <c:pt idx="46">
                        <c:v>192.95</c:v>
                      </c:pt>
                      <c:pt idx="47">
                        <c:v>191.58</c:v>
                      </c:pt>
                      <c:pt idx="48">
                        <c:v>189.71</c:v>
                      </c:pt>
                      <c:pt idx="49">
                        <c:v>189.33</c:v>
                      </c:pt>
                      <c:pt idx="50">
                        <c:v>188.81</c:v>
                      </c:pt>
                      <c:pt idx="51">
                        <c:v>188.66</c:v>
                      </c:pt>
                      <c:pt idx="52">
                        <c:v>188.13</c:v>
                      </c:pt>
                      <c:pt idx="53">
                        <c:v>188.12</c:v>
                      </c:pt>
                      <c:pt idx="54">
                        <c:v>188.19</c:v>
                      </c:pt>
                      <c:pt idx="55">
                        <c:v>187.77</c:v>
                      </c:pt>
                      <c:pt idx="56">
                        <c:v>186.83</c:v>
                      </c:pt>
                      <c:pt idx="57">
                        <c:v>186.17</c:v>
                      </c:pt>
                      <c:pt idx="58">
                        <c:v>185.48</c:v>
                      </c:pt>
                      <c:pt idx="59">
                        <c:v>184.51</c:v>
                      </c:pt>
                      <c:pt idx="60">
                        <c:v>184.27</c:v>
                      </c:pt>
                      <c:pt idx="61">
                        <c:v>184.56</c:v>
                      </c:pt>
                      <c:pt idx="62">
                        <c:v>184.46</c:v>
                      </c:pt>
                      <c:pt idx="63">
                        <c:v>182.67</c:v>
                      </c:pt>
                      <c:pt idx="64">
                        <c:v>185.26</c:v>
                      </c:pt>
                      <c:pt idx="65">
                        <c:v>185.84</c:v>
                      </c:pt>
                      <c:pt idx="66">
                        <c:v>185.92</c:v>
                      </c:pt>
                      <c:pt idx="67">
                        <c:v>185.72</c:v>
                      </c:pt>
                      <c:pt idx="68">
                        <c:v>185.85</c:v>
                      </c:pt>
                      <c:pt idx="69">
                        <c:v>185.72</c:v>
                      </c:pt>
                      <c:pt idx="70">
                        <c:v>184.41</c:v>
                      </c:pt>
                      <c:pt idx="71">
                        <c:v>185.22</c:v>
                      </c:pt>
                      <c:pt idx="72">
                        <c:v>185.25</c:v>
                      </c:pt>
                      <c:pt idx="73">
                        <c:v>185.63</c:v>
                      </c:pt>
                      <c:pt idx="74">
                        <c:v>186.2</c:v>
                      </c:pt>
                      <c:pt idx="75">
                        <c:v>187.07</c:v>
                      </c:pt>
                      <c:pt idx="76">
                        <c:v>186.81</c:v>
                      </c:pt>
                      <c:pt idx="77">
                        <c:v>185.53</c:v>
                      </c:pt>
                      <c:pt idx="78">
                        <c:v>185.22</c:v>
                      </c:pt>
                      <c:pt idx="79">
                        <c:v>184.73</c:v>
                      </c:pt>
                      <c:pt idx="80">
                        <c:v>184.63</c:v>
                      </c:pt>
                      <c:pt idx="81">
                        <c:v>184.57</c:v>
                      </c:pt>
                      <c:pt idx="82">
                        <c:v>184.55</c:v>
                      </c:pt>
                      <c:pt idx="83">
                        <c:v>184.16</c:v>
                      </c:pt>
                      <c:pt idx="84">
                        <c:v>183.93</c:v>
                      </c:pt>
                      <c:pt idx="85">
                        <c:v>183.69</c:v>
                      </c:pt>
                      <c:pt idx="86">
                        <c:v>182.98</c:v>
                      </c:pt>
                      <c:pt idx="87">
                        <c:v>181.96</c:v>
                      </c:pt>
                      <c:pt idx="88">
                        <c:v>182.23</c:v>
                      </c:pt>
                      <c:pt idx="89">
                        <c:v>181.82</c:v>
                      </c:pt>
                      <c:pt idx="90">
                        <c:v>181.88</c:v>
                      </c:pt>
                      <c:pt idx="91">
                        <c:v>181.66</c:v>
                      </c:pt>
                      <c:pt idx="92">
                        <c:v>181.77</c:v>
                      </c:pt>
                      <c:pt idx="93">
                        <c:v>181.82</c:v>
                      </c:pt>
                      <c:pt idx="94">
                        <c:v>182.01</c:v>
                      </c:pt>
                      <c:pt idx="95">
                        <c:v>181.73</c:v>
                      </c:pt>
                      <c:pt idx="96">
                        <c:v>179.55</c:v>
                      </c:pt>
                      <c:pt idx="97">
                        <c:v>179.79</c:v>
                      </c:pt>
                      <c:pt idx="98">
                        <c:v>179.83</c:v>
                      </c:pt>
                      <c:pt idx="99">
                        <c:v>180.68</c:v>
                      </c:pt>
                      <c:pt idx="100">
                        <c:v>180.77</c:v>
                      </c:pt>
                      <c:pt idx="101">
                        <c:v>181</c:v>
                      </c:pt>
                      <c:pt idx="102">
                        <c:v>181.35</c:v>
                      </c:pt>
                      <c:pt idx="103">
                        <c:v>181.59</c:v>
                      </c:pt>
                      <c:pt idx="104">
                        <c:v>180.93</c:v>
                      </c:pt>
                      <c:pt idx="105">
                        <c:v>179.96</c:v>
                      </c:pt>
                      <c:pt idx="106">
                        <c:v>180.77</c:v>
                      </c:pt>
                      <c:pt idx="107">
                        <c:v>181.01</c:v>
                      </c:pt>
                      <c:pt idx="108">
                        <c:v>181.64</c:v>
                      </c:pt>
                      <c:pt idx="109">
                        <c:v>181.8</c:v>
                      </c:pt>
                      <c:pt idx="110">
                        <c:v>182</c:v>
                      </c:pt>
                      <c:pt idx="111">
                        <c:v>182.16</c:v>
                      </c:pt>
                      <c:pt idx="112">
                        <c:v>181.99</c:v>
                      </c:pt>
                      <c:pt idx="113">
                        <c:v>182.02</c:v>
                      </c:pt>
                      <c:pt idx="114">
                        <c:v>182.16</c:v>
                      </c:pt>
                      <c:pt idx="115">
                        <c:v>182.83</c:v>
                      </c:pt>
                      <c:pt idx="116">
                        <c:v>183.16</c:v>
                      </c:pt>
                      <c:pt idx="117">
                        <c:v>182.8</c:v>
                      </c:pt>
                      <c:pt idx="118">
                        <c:v>182.19</c:v>
                      </c:pt>
                      <c:pt idx="119">
                        <c:v>181.98</c:v>
                      </c:pt>
                      <c:pt idx="120">
                        <c:v>181.21</c:v>
                      </c:pt>
                      <c:pt idx="121">
                        <c:v>181.12</c:v>
                      </c:pt>
                      <c:pt idx="122">
                        <c:v>180.01</c:v>
                      </c:pt>
                      <c:pt idx="123">
                        <c:v>180.62</c:v>
                      </c:pt>
                      <c:pt idx="124">
                        <c:v>180.15</c:v>
                      </c:pt>
                      <c:pt idx="125">
                        <c:v>179.98</c:v>
                      </c:pt>
                      <c:pt idx="126">
                        <c:v>179.29</c:v>
                      </c:pt>
                      <c:pt idx="127">
                        <c:v>178.52</c:v>
                      </c:pt>
                      <c:pt idx="128">
                        <c:v>177.92</c:v>
                      </c:pt>
                      <c:pt idx="129">
                        <c:v>177.87</c:v>
                      </c:pt>
                      <c:pt idx="130">
                        <c:v>177.23</c:v>
                      </c:pt>
                      <c:pt idx="131">
                        <c:v>175.76</c:v>
                      </c:pt>
                      <c:pt idx="132">
                        <c:v>175.94</c:v>
                      </c:pt>
                      <c:pt idx="133">
                        <c:v>175.67</c:v>
                      </c:pt>
                      <c:pt idx="134">
                        <c:v>175.02</c:v>
                      </c:pt>
                      <c:pt idx="135">
                        <c:v>174</c:v>
                      </c:pt>
                      <c:pt idx="136">
                        <c:v>172.57</c:v>
                      </c:pt>
                      <c:pt idx="137">
                        <c:v>172.13</c:v>
                      </c:pt>
                      <c:pt idx="138">
                        <c:v>171.04</c:v>
                      </c:pt>
                      <c:pt idx="139">
                        <c:v>168.33</c:v>
                      </c:pt>
                      <c:pt idx="140">
                        <c:v>167.44</c:v>
                      </c:pt>
                      <c:pt idx="141">
                        <c:v>167.18</c:v>
                      </c:pt>
                      <c:pt idx="142">
                        <c:v>166.46</c:v>
                      </c:pt>
                      <c:pt idx="143">
                        <c:v>164.8</c:v>
                      </c:pt>
                      <c:pt idx="144">
                        <c:v>163.36000000000001</c:v>
                      </c:pt>
                      <c:pt idx="145">
                        <c:v>163.53</c:v>
                      </c:pt>
                      <c:pt idx="146">
                        <c:v>162.47</c:v>
                      </c:pt>
                      <c:pt idx="147">
                        <c:v>161.97</c:v>
                      </c:pt>
                      <c:pt idx="148">
                        <c:v>161.62</c:v>
                      </c:pt>
                      <c:pt idx="149">
                        <c:v>160.69999999999999</c:v>
                      </c:pt>
                      <c:pt idx="150">
                        <c:v>160.07</c:v>
                      </c:pt>
                      <c:pt idx="151">
                        <c:v>159.07</c:v>
                      </c:pt>
                      <c:pt idx="152">
                        <c:v>157.43</c:v>
                      </c:pt>
                      <c:pt idx="153">
                        <c:v>157.07</c:v>
                      </c:pt>
                      <c:pt idx="154">
                        <c:v>155.96</c:v>
                      </c:pt>
                      <c:pt idx="155">
                        <c:v>153.94999999999999</c:v>
                      </c:pt>
                      <c:pt idx="156">
                        <c:v>152.38</c:v>
                      </c:pt>
                      <c:pt idx="157">
                        <c:v>151.12</c:v>
                      </c:pt>
                      <c:pt idx="158">
                        <c:v>147.81</c:v>
                      </c:pt>
                      <c:pt idx="159">
                        <c:v>146.61000000000001</c:v>
                      </c:pt>
                      <c:pt idx="160">
                        <c:v>143.94</c:v>
                      </c:pt>
                      <c:pt idx="161">
                        <c:v>143.66</c:v>
                      </c:pt>
                      <c:pt idx="162">
                        <c:v>141.63999999999999</c:v>
                      </c:pt>
                      <c:pt idx="163">
                        <c:v>138.99</c:v>
                      </c:pt>
                      <c:pt idx="164">
                        <c:v>137.5</c:v>
                      </c:pt>
                      <c:pt idx="165">
                        <c:v>136.28</c:v>
                      </c:pt>
                      <c:pt idx="166">
                        <c:v>133.22</c:v>
                      </c:pt>
                      <c:pt idx="167">
                        <c:v>132.03</c:v>
                      </c:pt>
                      <c:pt idx="168">
                        <c:v>129.52000000000001</c:v>
                      </c:pt>
                      <c:pt idx="169">
                        <c:v>128.31</c:v>
                      </c:pt>
                      <c:pt idx="170">
                        <c:v>127.34</c:v>
                      </c:pt>
                      <c:pt idx="171">
                        <c:v>125.38</c:v>
                      </c:pt>
                      <c:pt idx="172">
                        <c:v>122.66</c:v>
                      </c:pt>
                      <c:pt idx="173">
                        <c:v>121.12</c:v>
                      </c:pt>
                      <c:pt idx="174">
                        <c:v>120.72</c:v>
                      </c:pt>
                      <c:pt idx="175">
                        <c:v>118.16</c:v>
                      </c:pt>
                      <c:pt idx="176">
                        <c:v>115.64</c:v>
                      </c:pt>
                      <c:pt idx="177">
                        <c:v>115.63</c:v>
                      </c:pt>
                      <c:pt idx="178">
                        <c:v>114.66</c:v>
                      </c:pt>
                      <c:pt idx="179">
                        <c:v>113.49</c:v>
                      </c:pt>
                      <c:pt idx="180">
                        <c:v>110.8</c:v>
                      </c:pt>
                      <c:pt idx="181">
                        <c:v>109.39</c:v>
                      </c:pt>
                      <c:pt idx="182">
                        <c:v>109.07</c:v>
                      </c:pt>
                      <c:pt idx="183">
                        <c:v>107.88</c:v>
                      </c:pt>
                      <c:pt idx="184">
                        <c:v>104.86</c:v>
                      </c:pt>
                      <c:pt idx="185">
                        <c:v>104.91</c:v>
                      </c:pt>
                      <c:pt idx="186">
                        <c:v>103.89</c:v>
                      </c:pt>
                      <c:pt idx="187">
                        <c:v>102.23</c:v>
                      </c:pt>
                      <c:pt idx="188">
                        <c:v>101.09</c:v>
                      </c:pt>
                      <c:pt idx="189">
                        <c:v>100.2</c:v>
                      </c:pt>
                      <c:pt idx="190">
                        <c:v>99.025000000000006</c:v>
                      </c:pt>
                      <c:pt idx="191">
                        <c:v>99.08</c:v>
                      </c:pt>
                      <c:pt idx="192">
                        <c:v>98.548000000000002</c:v>
                      </c:pt>
                      <c:pt idx="193">
                        <c:v>98.564999999999998</c:v>
                      </c:pt>
                      <c:pt idx="194">
                        <c:v>97.991</c:v>
                      </c:pt>
                      <c:pt idx="195">
                        <c:v>97.582999999999998</c:v>
                      </c:pt>
                      <c:pt idx="196">
                        <c:v>96.995000000000005</c:v>
                      </c:pt>
                      <c:pt idx="197">
                        <c:v>95.998999999999995</c:v>
                      </c:pt>
                      <c:pt idx="198">
                        <c:v>96.203000000000003</c:v>
                      </c:pt>
                      <c:pt idx="199">
                        <c:v>96.31</c:v>
                      </c:pt>
                      <c:pt idx="200">
                        <c:v>96.932000000000002</c:v>
                      </c:pt>
                      <c:pt idx="201">
                        <c:v>97.679000000000002</c:v>
                      </c:pt>
                      <c:pt idx="202">
                        <c:v>97.894000000000005</c:v>
                      </c:pt>
                      <c:pt idx="203">
                        <c:v>99.031999999999996</c:v>
                      </c:pt>
                      <c:pt idx="204">
                        <c:v>99.593000000000004</c:v>
                      </c:pt>
                      <c:pt idx="205">
                        <c:v>99.165000000000006</c:v>
                      </c:pt>
                      <c:pt idx="206">
                        <c:v>99.114000000000004</c:v>
                      </c:pt>
                      <c:pt idx="207">
                        <c:v>99.798000000000002</c:v>
                      </c:pt>
                      <c:pt idx="208">
                        <c:v>100.17</c:v>
                      </c:pt>
                      <c:pt idx="209">
                        <c:v>100.24</c:v>
                      </c:pt>
                      <c:pt idx="210">
                        <c:v>100.29</c:v>
                      </c:pt>
                      <c:pt idx="211">
                        <c:v>100.69</c:v>
                      </c:pt>
                      <c:pt idx="212">
                        <c:v>101.18</c:v>
                      </c:pt>
                      <c:pt idx="213">
                        <c:v>101</c:v>
                      </c:pt>
                      <c:pt idx="214">
                        <c:v>101.56</c:v>
                      </c:pt>
                      <c:pt idx="215">
                        <c:v>102.79</c:v>
                      </c:pt>
                      <c:pt idx="216">
                        <c:v>103.39</c:v>
                      </c:pt>
                      <c:pt idx="217">
                        <c:v>103.39</c:v>
                      </c:pt>
                      <c:pt idx="218">
                        <c:v>103.09</c:v>
                      </c:pt>
                      <c:pt idx="219">
                        <c:v>103.53</c:v>
                      </c:pt>
                      <c:pt idx="220">
                        <c:v>104.04</c:v>
                      </c:pt>
                      <c:pt idx="221">
                        <c:v>104.53</c:v>
                      </c:pt>
                      <c:pt idx="222">
                        <c:v>105.01</c:v>
                      </c:pt>
                      <c:pt idx="223">
                        <c:v>106.29</c:v>
                      </c:pt>
                      <c:pt idx="224">
                        <c:v>107.32</c:v>
                      </c:pt>
                      <c:pt idx="225">
                        <c:v>107.67</c:v>
                      </c:pt>
                      <c:pt idx="226">
                        <c:v>107.61</c:v>
                      </c:pt>
                      <c:pt idx="227">
                        <c:v>107.87</c:v>
                      </c:pt>
                      <c:pt idx="228">
                        <c:v>107.85</c:v>
                      </c:pt>
                      <c:pt idx="229">
                        <c:v>107.81</c:v>
                      </c:pt>
                      <c:pt idx="230">
                        <c:v>108.25</c:v>
                      </c:pt>
                      <c:pt idx="231">
                        <c:v>108.96</c:v>
                      </c:pt>
                      <c:pt idx="232">
                        <c:v>109.39</c:v>
                      </c:pt>
                      <c:pt idx="233">
                        <c:v>109.84</c:v>
                      </c:pt>
                      <c:pt idx="234">
                        <c:v>110.13</c:v>
                      </c:pt>
                      <c:pt idx="235">
                        <c:v>110.34</c:v>
                      </c:pt>
                      <c:pt idx="236">
                        <c:v>111.15</c:v>
                      </c:pt>
                      <c:pt idx="237">
                        <c:v>111.44</c:v>
                      </c:pt>
                      <c:pt idx="238">
                        <c:v>111.42</c:v>
                      </c:pt>
                      <c:pt idx="239">
                        <c:v>111.46</c:v>
                      </c:pt>
                      <c:pt idx="240">
                        <c:v>111.14</c:v>
                      </c:pt>
                      <c:pt idx="241">
                        <c:v>111.27</c:v>
                      </c:pt>
                      <c:pt idx="242">
                        <c:v>111.58</c:v>
                      </c:pt>
                      <c:pt idx="243">
                        <c:v>111.71</c:v>
                      </c:pt>
                      <c:pt idx="244">
                        <c:v>111.81</c:v>
                      </c:pt>
                      <c:pt idx="245">
                        <c:v>111.93</c:v>
                      </c:pt>
                      <c:pt idx="246">
                        <c:v>112.03</c:v>
                      </c:pt>
                      <c:pt idx="247">
                        <c:v>111.37</c:v>
                      </c:pt>
                      <c:pt idx="248">
                        <c:v>111.49</c:v>
                      </c:pt>
                      <c:pt idx="249">
                        <c:v>111.81</c:v>
                      </c:pt>
                      <c:pt idx="250">
                        <c:v>111.19</c:v>
                      </c:pt>
                      <c:pt idx="251">
                        <c:v>111.5</c:v>
                      </c:pt>
                      <c:pt idx="252">
                        <c:v>111.08</c:v>
                      </c:pt>
                      <c:pt idx="253">
                        <c:v>111.3</c:v>
                      </c:pt>
                      <c:pt idx="254">
                        <c:v>110.13</c:v>
                      </c:pt>
                      <c:pt idx="255">
                        <c:v>109.39</c:v>
                      </c:pt>
                      <c:pt idx="256">
                        <c:v>108.71</c:v>
                      </c:pt>
                      <c:pt idx="257">
                        <c:v>107.84</c:v>
                      </c:pt>
                      <c:pt idx="258">
                        <c:v>107.87</c:v>
                      </c:pt>
                      <c:pt idx="259">
                        <c:v>107.43</c:v>
                      </c:pt>
                      <c:pt idx="260">
                        <c:v>106.55</c:v>
                      </c:pt>
                      <c:pt idx="261">
                        <c:v>105.6</c:v>
                      </c:pt>
                      <c:pt idx="262">
                        <c:v>105.04</c:v>
                      </c:pt>
                      <c:pt idx="263">
                        <c:v>103.21</c:v>
                      </c:pt>
                      <c:pt idx="264">
                        <c:v>99.591999999999999</c:v>
                      </c:pt>
                      <c:pt idx="265">
                        <c:v>100.85</c:v>
                      </c:pt>
                      <c:pt idx="266">
                        <c:v>99.893000000000001</c:v>
                      </c:pt>
                      <c:pt idx="267">
                        <c:v>98.397999999999996</c:v>
                      </c:pt>
                      <c:pt idx="268">
                        <c:v>95.093000000000004</c:v>
                      </c:pt>
                      <c:pt idx="269">
                        <c:v>94.028000000000006</c:v>
                      </c:pt>
                      <c:pt idx="270">
                        <c:v>93.266000000000005</c:v>
                      </c:pt>
                      <c:pt idx="271">
                        <c:v>91.405000000000001</c:v>
                      </c:pt>
                      <c:pt idx="272">
                        <c:v>88.328000000000003</c:v>
                      </c:pt>
                      <c:pt idx="273">
                        <c:v>86.039000000000001</c:v>
                      </c:pt>
                      <c:pt idx="274">
                        <c:v>84.323999999999998</c:v>
                      </c:pt>
                      <c:pt idx="275">
                        <c:v>84.409000000000006</c:v>
                      </c:pt>
                      <c:pt idx="276">
                        <c:v>81.581999999999994</c:v>
                      </c:pt>
                      <c:pt idx="277">
                        <c:v>79.751000000000005</c:v>
                      </c:pt>
                      <c:pt idx="278">
                        <c:v>78.584999999999994</c:v>
                      </c:pt>
                      <c:pt idx="279">
                        <c:v>76.582999999999998</c:v>
                      </c:pt>
                      <c:pt idx="280">
                        <c:v>74.233000000000004</c:v>
                      </c:pt>
                      <c:pt idx="281">
                        <c:v>70.700999999999993</c:v>
                      </c:pt>
                      <c:pt idx="282">
                        <c:v>69.174000000000007</c:v>
                      </c:pt>
                      <c:pt idx="283">
                        <c:v>68.105000000000004</c:v>
                      </c:pt>
                      <c:pt idx="284">
                        <c:v>67.287000000000006</c:v>
                      </c:pt>
                      <c:pt idx="285">
                        <c:v>66.123999999999995</c:v>
                      </c:pt>
                      <c:pt idx="286">
                        <c:v>64.83</c:v>
                      </c:pt>
                      <c:pt idx="287">
                        <c:v>63.231000000000002</c:v>
                      </c:pt>
                      <c:pt idx="288">
                        <c:v>61.811999999999998</c:v>
                      </c:pt>
                      <c:pt idx="289">
                        <c:v>61.066000000000003</c:v>
                      </c:pt>
                      <c:pt idx="290">
                        <c:v>60.595999999999997</c:v>
                      </c:pt>
                      <c:pt idx="291">
                        <c:v>59.442999999999998</c:v>
                      </c:pt>
                      <c:pt idx="292">
                        <c:v>57.573</c:v>
                      </c:pt>
                      <c:pt idx="293">
                        <c:v>56.191000000000003</c:v>
                      </c:pt>
                      <c:pt idx="294">
                        <c:v>56.679000000000002</c:v>
                      </c:pt>
                      <c:pt idx="295">
                        <c:v>56.058</c:v>
                      </c:pt>
                      <c:pt idx="296">
                        <c:v>56.280999999999999</c:v>
                      </c:pt>
                      <c:pt idx="297">
                        <c:v>56.055999999999997</c:v>
                      </c:pt>
                      <c:pt idx="298">
                        <c:v>56.084000000000003</c:v>
                      </c:pt>
                      <c:pt idx="299">
                        <c:v>55.703000000000003</c:v>
                      </c:pt>
                      <c:pt idx="300">
                        <c:v>55.722000000000001</c:v>
                      </c:pt>
                      <c:pt idx="301">
                        <c:v>55.738</c:v>
                      </c:pt>
                      <c:pt idx="302">
                        <c:v>55.621000000000002</c:v>
                      </c:pt>
                      <c:pt idx="303">
                        <c:v>55.795999999999999</c:v>
                      </c:pt>
                      <c:pt idx="304">
                        <c:v>55.975999999999999</c:v>
                      </c:pt>
                      <c:pt idx="305">
                        <c:v>55.887999999999998</c:v>
                      </c:pt>
                      <c:pt idx="306">
                        <c:v>55.777000000000001</c:v>
                      </c:pt>
                      <c:pt idx="307">
                        <c:v>55.838999999999999</c:v>
                      </c:pt>
                      <c:pt idx="308">
                        <c:v>55.371000000000002</c:v>
                      </c:pt>
                      <c:pt idx="309">
                        <c:v>55.2</c:v>
                      </c:pt>
                      <c:pt idx="310">
                        <c:v>55.026000000000003</c:v>
                      </c:pt>
                      <c:pt idx="311">
                        <c:v>54.34</c:v>
                      </c:pt>
                      <c:pt idx="312">
                        <c:v>53.725999999999999</c:v>
                      </c:pt>
                      <c:pt idx="313">
                        <c:v>52.802</c:v>
                      </c:pt>
                      <c:pt idx="314">
                        <c:v>51.819000000000003</c:v>
                      </c:pt>
                      <c:pt idx="315">
                        <c:v>50.932000000000002</c:v>
                      </c:pt>
                      <c:pt idx="316">
                        <c:v>49.723999999999997</c:v>
                      </c:pt>
                      <c:pt idx="317">
                        <c:v>49.216000000000001</c:v>
                      </c:pt>
                      <c:pt idx="318">
                        <c:v>48.726999999999997</c:v>
                      </c:pt>
                      <c:pt idx="319">
                        <c:v>48.073999999999998</c:v>
                      </c:pt>
                      <c:pt idx="320">
                        <c:v>47.398000000000003</c:v>
                      </c:pt>
                      <c:pt idx="321">
                        <c:v>46.784999999999997</c:v>
                      </c:pt>
                      <c:pt idx="322">
                        <c:v>46.274000000000001</c:v>
                      </c:pt>
                      <c:pt idx="323">
                        <c:v>45.582000000000001</c:v>
                      </c:pt>
                      <c:pt idx="324">
                        <c:v>45.319000000000003</c:v>
                      </c:pt>
                      <c:pt idx="325">
                        <c:v>45.082999999999998</c:v>
                      </c:pt>
                      <c:pt idx="326">
                        <c:v>44.826000000000001</c:v>
                      </c:pt>
                      <c:pt idx="327">
                        <c:v>43.798999999999999</c:v>
                      </c:pt>
                      <c:pt idx="328">
                        <c:v>42.927</c:v>
                      </c:pt>
                      <c:pt idx="329">
                        <c:v>42.848999999999997</c:v>
                      </c:pt>
                      <c:pt idx="330">
                        <c:v>42.195999999999998</c:v>
                      </c:pt>
                      <c:pt idx="331">
                        <c:v>42.017000000000003</c:v>
                      </c:pt>
                      <c:pt idx="332">
                        <c:v>42.015999999999998</c:v>
                      </c:pt>
                      <c:pt idx="333">
                        <c:v>42.073</c:v>
                      </c:pt>
                      <c:pt idx="334">
                        <c:v>42.012999999999998</c:v>
                      </c:pt>
                      <c:pt idx="335">
                        <c:v>42.628</c:v>
                      </c:pt>
                      <c:pt idx="336">
                        <c:v>43.253</c:v>
                      </c:pt>
                      <c:pt idx="337">
                        <c:v>43.667999999999999</c:v>
                      </c:pt>
                      <c:pt idx="338">
                        <c:v>44.011000000000003</c:v>
                      </c:pt>
                      <c:pt idx="339">
                        <c:v>44.536999999999999</c:v>
                      </c:pt>
                      <c:pt idx="340">
                        <c:v>44.802</c:v>
                      </c:pt>
                      <c:pt idx="341">
                        <c:v>44.795999999999999</c:v>
                      </c:pt>
                      <c:pt idx="342">
                        <c:v>44.898000000000003</c:v>
                      </c:pt>
                      <c:pt idx="343">
                        <c:v>45.287999999999997</c:v>
                      </c:pt>
                      <c:pt idx="344">
                        <c:v>45.195</c:v>
                      </c:pt>
                      <c:pt idx="345">
                        <c:v>45.2</c:v>
                      </c:pt>
                      <c:pt idx="346">
                        <c:v>44.930999999999997</c:v>
                      </c:pt>
                      <c:pt idx="347">
                        <c:v>45.344000000000001</c:v>
                      </c:pt>
                      <c:pt idx="348">
                        <c:v>45.453000000000003</c:v>
                      </c:pt>
                      <c:pt idx="349">
                        <c:v>45.7</c:v>
                      </c:pt>
                      <c:pt idx="350">
                        <c:v>45.738</c:v>
                      </c:pt>
                      <c:pt idx="351">
                        <c:v>46.463999999999999</c:v>
                      </c:pt>
                      <c:pt idx="352">
                        <c:v>46.536999999999999</c:v>
                      </c:pt>
                      <c:pt idx="353">
                        <c:v>46.59</c:v>
                      </c:pt>
                      <c:pt idx="354">
                        <c:v>46.905000000000001</c:v>
                      </c:pt>
                      <c:pt idx="355">
                        <c:v>47.287999999999997</c:v>
                      </c:pt>
                      <c:pt idx="356">
                        <c:v>48.033999999999999</c:v>
                      </c:pt>
                      <c:pt idx="357">
                        <c:v>48.432000000000002</c:v>
                      </c:pt>
                      <c:pt idx="358">
                        <c:v>48.107999999999997</c:v>
                      </c:pt>
                      <c:pt idx="359">
                        <c:v>48.177</c:v>
                      </c:pt>
                      <c:pt idx="360">
                        <c:v>47.072000000000003</c:v>
                      </c:pt>
                      <c:pt idx="361">
                        <c:v>46.398000000000003</c:v>
                      </c:pt>
                      <c:pt idx="362">
                        <c:v>45.866</c:v>
                      </c:pt>
                      <c:pt idx="363">
                        <c:v>45.061999999999998</c:v>
                      </c:pt>
                      <c:pt idx="364">
                        <c:v>44.043999999999997</c:v>
                      </c:pt>
                      <c:pt idx="365">
                        <c:v>43.472000000000001</c:v>
                      </c:pt>
                      <c:pt idx="366">
                        <c:v>42.509</c:v>
                      </c:pt>
                      <c:pt idx="367">
                        <c:v>42.478000000000002</c:v>
                      </c:pt>
                      <c:pt idx="368">
                        <c:v>42.414999999999999</c:v>
                      </c:pt>
                      <c:pt idx="369">
                        <c:v>42.965000000000003</c:v>
                      </c:pt>
                      <c:pt idx="370">
                        <c:v>43.149000000000001</c:v>
                      </c:pt>
                      <c:pt idx="371">
                        <c:v>43.463999999999999</c:v>
                      </c:pt>
                      <c:pt idx="372">
                        <c:v>43.219000000000001</c:v>
                      </c:pt>
                      <c:pt idx="373">
                        <c:v>43.119</c:v>
                      </c:pt>
                      <c:pt idx="374">
                        <c:v>42.445999999999998</c:v>
                      </c:pt>
                      <c:pt idx="375">
                        <c:v>41.497</c:v>
                      </c:pt>
                      <c:pt idx="376">
                        <c:v>40.981000000000002</c:v>
                      </c:pt>
                      <c:pt idx="377">
                        <c:v>40.999000000000002</c:v>
                      </c:pt>
                      <c:pt idx="378">
                        <c:v>40.994999999999997</c:v>
                      </c:pt>
                      <c:pt idx="379">
                        <c:v>41.201000000000001</c:v>
                      </c:pt>
                      <c:pt idx="380">
                        <c:v>40.552999999999997</c:v>
                      </c:pt>
                      <c:pt idx="381">
                        <c:v>40.234999999999999</c:v>
                      </c:pt>
                      <c:pt idx="382">
                        <c:v>40.262</c:v>
                      </c:pt>
                      <c:pt idx="383">
                        <c:v>41.140999999999998</c:v>
                      </c:pt>
                      <c:pt idx="384">
                        <c:v>41.747</c:v>
                      </c:pt>
                      <c:pt idx="385">
                        <c:v>41.912999999999997</c:v>
                      </c:pt>
                      <c:pt idx="386">
                        <c:v>41.731000000000002</c:v>
                      </c:pt>
                      <c:pt idx="387">
                        <c:v>42.018999999999998</c:v>
                      </c:pt>
                      <c:pt idx="388">
                        <c:v>42.256999999999998</c:v>
                      </c:pt>
                      <c:pt idx="389">
                        <c:v>42.405000000000001</c:v>
                      </c:pt>
                      <c:pt idx="390">
                        <c:v>42.633000000000003</c:v>
                      </c:pt>
                      <c:pt idx="391">
                        <c:v>42.904000000000003</c:v>
                      </c:pt>
                      <c:pt idx="392">
                        <c:v>43.765999999999998</c:v>
                      </c:pt>
                      <c:pt idx="393">
                        <c:v>44.658999999999999</c:v>
                      </c:pt>
                      <c:pt idx="394">
                        <c:v>45.713000000000001</c:v>
                      </c:pt>
                      <c:pt idx="395">
                        <c:v>46.424999999999997</c:v>
                      </c:pt>
                      <c:pt idx="396">
                        <c:v>46.65</c:v>
                      </c:pt>
                      <c:pt idx="397">
                        <c:v>47.158000000000001</c:v>
                      </c:pt>
                      <c:pt idx="398">
                        <c:v>47.703000000000003</c:v>
                      </c:pt>
                      <c:pt idx="399">
                        <c:v>48.417999999999999</c:v>
                      </c:pt>
                      <c:pt idx="400">
                        <c:v>48.45</c:v>
                      </c:pt>
                      <c:pt idx="401">
                        <c:v>49.515000000000001</c:v>
                      </c:pt>
                      <c:pt idx="402">
                        <c:v>49.445999999999998</c:v>
                      </c:pt>
                      <c:pt idx="403">
                        <c:v>46.636000000000003</c:v>
                      </c:pt>
                      <c:pt idx="404">
                        <c:v>45.134999999999998</c:v>
                      </c:pt>
                      <c:pt idx="405">
                        <c:v>44.889000000000003</c:v>
                      </c:pt>
                      <c:pt idx="406">
                        <c:v>47.162999999999997</c:v>
                      </c:pt>
                      <c:pt idx="407">
                        <c:v>47.920999999999999</c:v>
                      </c:pt>
                      <c:pt idx="408">
                        <c:v>47.209000000000003</c:v>
                      </c:pt>
                      <c:pt idx="409">
                        <c:v>45.927</c:v>
                      </c:pt>
                      <c:pt idx="410">
                        <c:v>44.457000000000001</c:v>
                      </c:pt>
                      <c:pt idx="411">
                        <c:v>41.195</c:v>
                      </c:pt>
                      <c:pt idx="412">
                        <c:v>42.545000000000002</c:v>
                      </c:pt>
                      <c:pt idx="413">
                        <c:v>42.378999999999998</c:v>
                      </c:pt>
                      <c:pt idx="414">
                        <c:v>43.54</c:v>
                      </c:pt>
                      <c:pt idx="415">
                        <c:v>38.999000000000002</c:v>
                      </c:pt>
                      <c:pt idx="416">
                        <c:v>37.457999999999998</c:v>
                      </c:pt>
                      <c:pt idx="417">
                        <c:v>34.893000000000001</c:v>
                      </c:pt>
                      <c:pt idx="418">
                        <c:v>33.198999999999998</c:v>
                      </c:pt>
                      <c:pt idx="419">
                        <c:v>38.484000000000002</c:v>
                      </c:pt>
                      <c:pt idx="420">
                        <c:v>38.003</c:v>
                      </c:pt>
                      <c:pt idx="421">
                        <c:v>38.223999999999997</c:v>
                      </c:pt>
                      <c:pt idx="422">
                        <c:v>38.491999999999997</c:v>
                      </c:pt>
                      <c:pt idx="423">
                        <c:v>37.192</c:v>
                      </c:pt>
                      <c:pt idx="424">
                        <c:v>33.534999999999997</c:v>
                      </c:pt>
                      <c:pt idx="425">
                        <c:v>31.675999999999998</c:v>
                      </c:pt>
                      <c:pt idx="426">
                        <c:v>32.777000000000001</c:v>
                      </c:pt>
                      <c:pt idx="427">
                        <c:v>32.070999999999998</c:v>
                      </c:pt>
                      <c:pt idx="428">
                        <c:v>32.107999999999997</c:v>
                      </c:pt>
                      <c:pt idx="429">
                        <c:v>32.274000000000001</c:v>
                      </c:pt>
                      <c:pt idx="430">
                        <c:v>30.943000000000001</c:v>
                      </c:pt>
                      <c:pt idx="431">
                        <c:v>30.782</c:v>
                      </c:pt>
                      <c:pt idx="432">
                        <c:v>31.64</c:v>
                      </c:pt>
                      <c:pt idx="433">
                        <c:v>31.925000000000001</c:v>
                      </c:pt>
                      <c:pt idx="434">
                        <c:v>31.716000000000001</c:v>
                      </c:pt>
                      <c:pt idx="435">
                        <c:v>30.823</c:v>
                      </c:pt>
                      <c:pt idx="436">
                        <c:v>32.121000000000002</c:v>
                      </c:pt>
                      <c:pt idx="437">
                        <c:v>30.725999999999999</c:v>
                      </c:pt>
                      <c:pt idx="438">
                        <c:v>31.419</c:v>
                      </c:pt>
                      <c:pt idx="439">
                        <c:v>30.023</c:v>
                      </c:pt>
                      <c:pt idx="440">
                        <c:v>28.803000000000001</c:v>
                      </c:pt>
                      <c:pt idx="441">
                        <c:v>29.178000000000001</c:v>
                      </c:pt>
                      <c:pt idx="442">
                        <c:v>32.328000000000003</c:v>
                      </c:pt>
                      <c:pt idx="443">
                        <c:v>29.268000000000001</c:v>
                      </c:pt>
                      <c:pt idx="444">
                        <c:v>28.294</c:v>
                      </c:pt>
                      <c:pt idx="445">
                        <c:v>26.971</c:v>
                      </c:pt>
                      <c:pt idx="446">
                        <c:v>27.219000000000001</c:v>
                      </c:pt>
                      <c:pt idx="447">
                        <c:v>23.956</c:v>
                      </c:pt>
                      <c:pt idx="448">
                        <c:v>22.29</c:v>
                      </c:pt>
                      <c:pt idx="449">
                        <c:v>21.972999999999999</c:v>
                      </c:pt>
                      <c:pt idx="450">
                        <c:v>21.762</c:v>
                      </c:pt>
                      <c:pt idx="451">
                        <c:v>22.841999999999999</c:v>
                      </c:pt>
                      <c:pt idx="452">
                        <c:v>23.332000000000001</c:v>
                      </c:pt>
                      <c:pt idx="453">
                        <c:v>23.783000000000001</c:v>
                      </c:pt>
                      <c:pt idx="454">
                        <c:v>20.608000000000001</c:v>
                      </c:pt>
                      <c:pt idx="455">
                        <c:v>22.510999999999999</c:v>
                      </c:pt>
                      <c:pt idx="456">
                        <c:v>24.17</c:v>
                      </c:pt>
                      <c:pt idx="457">
                        <c:v>23.405999999999999</c:v>
                      </c:pt>
                      <c:pt idx="458">
                        <c:v>24.102</c:v>
                      </c:pt>
                      <c:pt idx="459">
                        <c:v>22.838999999999999</c:v>
                      </c:pt>
                      <c:pt idx="460">
                        <c:v>23.074000000000002</c:v>
                      </c:pt>
                      <c:pt idx="461">
                        <c:v>22.608000000000001</c:v>
                      </c:pt>
                      <c:pt idx="462">
                        <c:v>24.228000000000002</c:v>
                      </c:pt>
                      <c:pt idx="463">
                        <c:v>21.917000000000002</c:v>
                      </c:pt>
                      <c:pt idx="464">
                        <c:v>23.425000000000001</c:v>
                      </c:pt>
                      <c:pt idx="465">
                        <c:v>22.864999999999998</c:v>
                      </c:pt>
                      <c:pt idx="466">
                        <c:v>24.777999999999999</c:v>
                      </c:pt>
                      <c:pt idx="467">
                        <c:v>21.623999999999999</c:v>
                      </c:pt>
                      <c:pt idx="468">
                        <c:v>19.547000000000001</c:v>
                      </c:pt>
                      <c:pt idx="469">
                        <c:v>21.225000000000001</c:v>
                      </c:pt>
                      <c:pt idx="470">
                        <c:v>22.492000000000001</c:v>
                      </c:pt>
                      <c:pt idx="471">
                        <c:v>21.369</c:v>
                      </c:pt>
                      <c:pt idx="472">
                        <c:v>21.381</c:v>
                      </c:pt>
                      <c:pt idx="473">
                        <c:v>18.048999999999999</c:v>
                      </c:pt>
                      <c:pt idx="474">
                        <c:v>17.106000000000002</c:v>
                      </c:pt>
                      <c:pt idx="475">
                        <c:v>11.840999999999999</c:v>
                      </c:pt>
                      <c:pt idx="476">
                        <c:v>8.0640000000000001</c:v>
                      </c:pt>
                      <c:pt idx="477">
                        <c:v>7.5766</c:v>
                      </c:pt>
                      <c:pt idx="478">
                        <c:v>7.8715000000000002</c:v>
                      </c:pt>
                      <c:pt idx="479">
                        <c:v>7.5010000000000003</c:v>
                      </c:pt>
                      <c:pt idx="480">
                        <c:v>6.2392000000000003</c:v>
                      </c:pt>
                      <c:pt idx="481">
                        <c:v>2.5848</c:v>
                      </c:pt>
                      <c:pt idx="482">
                        <c:v>8.1878999999999993E-2</c:v>
                      </c:pt>
                      <c:pt idx="483">
                        <c:v>0.13608999999999999</c:v>
                      </c:pt>
                      <c:pt idx="484">
                        <c:v>-1.3125000000000001E-5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449-4F02-ADFB-CFC80AB0D9B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Kinematic 2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out'!$R$3:$R$508</c15:sqref>
                        </c15:formulaRef>
                      </c:ext>
                    </c:extLst>
                    <c:numCache>
                      <c:formatCode>General</c:formatCode>
                      <c:ptCount val="506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10.403</c:v>
                      </c:pt>
                      <c:pt idx="405">
                        <c:v>10.638999999999999</c:v>
                      </c:pt>
                      <c:pt idx="406">
                        <c:v>10.819000000000001</c:v>
                      </c:pt>
                      <c:pt idx="407">
                        <c:v>11</c:v>
                      </c:pt>
                      <c:pt idx="408">
                        <c:v>11.07</c:v>
                      </c:pt>
                      <c:pt idx="409">
                        <c:v>11.14</c:v>
                      </c:pt>
                      <c:pt idx="410">
                        <c:v>11.244999999999999</c:v>
                      </c:pt>
                      <c:pt idx="411">
                        <c:v>11.403</c:v>
                      </c:pt>
                      <c:pt idx="412">
                        <c:v>11.638999999999999</c:v>
                      </c:pt>
                      <c:pt idx="413">
                        <c:v>11.875</c:v>
                      </c:pt>
                      <c:pt idx="414">
                        <c:v>12</c:v>
                      </c:pt>
                      <c:pt idx="415">
                        <c:v>12.2</c:v>
                      </c:pt>
                      <c:pt idx="416">
                        <c:v>12.4</c:v>
                      </c:pt>
                      <c:pt idx="417">
                        <c:v>12.7</c:v>
                      </c:pt>
                      <c:pt idx="418">
                        <c:v>13</c:v>
                      </c:pt>
                      <c:pt idx="419">
                        <c:v>13.2</c:v>
                      </c:pt>
                      <c:pt idx="420">
                        <c:v>13.4</c:v>
                      </c:pt>
                      <c:pt idx="421">
                        <c:v>13.7</c:v>
                      </c:pt>
                      <c:pt idx="422">
                        <c:v>14</c:v>
                      </c:pt>
                      <c:pt idx="423">
                        <c:v>14.2</c:v>
                      </c:pt>
                      <c:pt idx="424">
                        <c:v>14.4</c:v>
                      </c:pt>
                      <c:pt idx="425">
                        <c:v>14.7</c:v>
                      </c:pt>
                      <c:pt idx="426">
                        <c:v>15</c:v>
                      </c:pt>
                      <c:pt idx="427">
                        <c:v>15.2</c:v>
                      </c:pt>
                      <c:pt idx="428">
                        <c:v>15.4</c:v>
                      </c:pt>
                      <c:pt idx="429">
                        <c:v>15.7</c:v>
                      </c:pt>
                      <c:pt idx="430">
                        <c:v>16</c:v>
                      </c:pt>
                      <c:pt idx="431">
                        <c:v>16.2</c:v>
                      </c:pt>
                      <c:pt idx="432">
                        <c:v>16.399999999999999</c:v>
                      </c:pt>
                      <c:pt idx="433">
                        <c:v>16.7</c:v>
                      </c:pt>
                      <c:pt idx="434">
                        <c:v>17</c:v>
                      </c:pt>
                      <c:pt idx="435">
                        <c:v>17.2</c:v>
                      </c:pt>
                      <c:pt idx="436">
                        <c:v>17.399999999999999</c:v>
                      </c:pt>
                      <c:pt idx="437">
                        <c:v>17.7</c:v>
                      </c:pt>
                      <c:pt idx="438">
                        <c:v>18</c:v>
                      </c:pt>
                      <c:pt idx="439">
                        <c:v>18.2</c:v>
                      </c:pt>
                      <c:pt idx="440">
                        <c:v>18.399999999999999</c:v>
                      </c:pt>
                      <c:pt idx="441">
                        <c:v>18.7</c:v>
                      </c:pt>
                      <c:pt idx="442">
                        <c:v>19</c:v>
                      </c:pt>
                      <c:pt idx="443">
                        <c:v>19.2</c:v>
                      </c:pt>
                      <c:pt idx="444">
                        <c:v>19.399999999999999</c:v>
                      </c:pt>
                      <c:pt idx="445">
                        <c:v>19.7</c:v>
                      </c:pt>
                      <c:pt idx="446">
                        <c:v>20</c:v>
                      </c:pt>
                      <c:pt idx="447">
                        <c:v>20.2</c:v>
                      </c:pt>
                      <c:pt idx="448">
                        <c:v>20.399999999999999</c:v>
                      </c:pt>
                      <c:pt idx="449">
                        <c:v>20.7</c:v>
                      </c:pt>
                      <c:pt idx="450">
                        <c:v>21</c:v>
                      </c:pt>
                      <c:pt idx="451">
                        <c:v>21.2</c:v>
                      </c:pt>
                      <c:pt idx="452">
                        <c:v>21.4</c:v>
                      </c:pt>
                      <c:pt idx="453">
                        <c:v>21.7</c:v>
                      </c:pt>
                      <c:pt idx="454">
                        <c:v>22</c:v>
                      </c:pt>
                      <c:pt idx="455">
                        <c:v>22.2</c:v>
                      </c:pt>
                      <c:pt idx="456">
                        <c:v>22.4</c:v>
                      </c:pt>
                      <c:pt idx="457">
                        <c:v>22.7</c:v>
                      </c:pt>
                      <c:pt idx="458">
                        <c:v>23</c:v>
                      </c:pt>
                      <c:pt idx="459">
                        <c:v>23.2</c:v>
                      </c:pt>
                      <c:pt idx="460">
                        <c:v>23.4</c:v>
                      </c:pt>
                      <c:pt idx="461">
                        <c:v>23.7</c:v>
                      </c:pt>
                      <c:pt idx="462">
                        <c:v>24</c:v>
                      </c:pt>
                      <c:pt idx="463">
                        <c:v>24.2</c:v>
                      </c:pt>
                      <c:pt idx="464">
                        <c:v>24.4</c:v>
                      </c:pt>
                      <c:pt idx="465">
                        <c:v>24.7</c:v>
                      </c:pt>
                      <c:pt idx="466">
                        <c:v>25</c:v>
                      </c:pt>
                      <c:pt idx="467">
                        <c:v>25.2</c:v>
                      </c:pt>
                      <c:pt idx="468">
                        <c:v>25.4</c:v>
                      </c:pt>
                      <c:pt idx="469">
                        <c:v>25.7</c:v>
                      </c:pt>
                      <c:pt idx="470">
                        <c:v>26</c:v>
                      </c:pt>
                      <c:pt idx="471">
                        <c:v>26.2</c:v>
                      </c:pt>
                      <c:pt idx="472">
                        <c:v>26.4</c:v>
                      </c:pt>
                      <c:pt idx="473">
                        <c:v>26.7</c:v>
                      </c:pt>
                      <c:pt idx="474">
                        <c:v>27</c:v>
                      </c:pt>
                      <c:pt idx="475">
                        <c:v>27.2</c:v>
                      </c:pt>
                      <c:pt idx="476">
                        <c:v>27.4</c:v>
                      </c:pt>
                      <c:pt idx="477">
                        <c:v>27.7</c:v>
                      </c:pt>
                      <c:pt idx="478">
                        <c:v>28</c:v>
                      </c:pt>
                      <c:pt idx="479">
                        <c:v>28.2</c:v>
                      </c:pt>
                      <c:pt idx="480">
                        <c:v>28.4</c:v>
                      </c:pt>
                      <c:pt idx="481">
                        <c:v>28.7</c:v>
                      </c:pt>
                      <c:pt idx="482">
                        <c:v>29</c:v>
                      </c:pt>
                      <c:pt idx="483">
                        <c:v>29.2</c:v>
                      </c:pt>
                      <c:pt idx="484">
                        <c:v>29.4</c:v>
                      </c:pt>
                      <c:pt idx="485">
                        <c:v>29.7</c:v>
                      </c:pt>
                      <c:pt idx="486">
                        <c:v>30</c:v>
                      </c:pt>
                      <c:pt idx="487">
                        <c:v>30.2</c:v>
                      </c:pt>
                      <c:pt idx="488">
                        <c:v>30.4</c:v>
                      </c:pt>
                      <c:pt idx="489">
                        <c:v>30.468</c:v>
                      </c:pt>
                      <c:pt idx="490">
                        <c:v>30.535</c:v>
                      </c:pt>
                      <c:pt idx="491">
                        <c:v>30.565000000000001</c:v>
                      </c:pt>
                      <c:pt idx="492">
                        <c:v>30.581</c:v>
                      </c:pt>
                      <c:pt idx="493">
                        <c:v>30.584</c:v>
                      </c:pt>
                      <c:pt idx="494">
                        <c:v>30.587</c:v>
                      </c:pt>
                      <c:pt idx="495">
                        <c:v>30.593</c:v>
                      </c:pt>
                      <c:pt idx="496">
                        <c:v>30.597999999999999</c:v>
                      </c:pt>
                      <c:pt idx="497">
                        <c:v>30.600999999999999</c:v>
                      </c:pt>
                      <c:pt idx="498">
                        <c:v>30.605</c:v>
                      </c:pt>
                      <c:pt idx="499">
                        <c:v>30.61</c:v>
                      </c:pt>
                      <c:pt idx="500">
                        <c:v>30.617999999999999</c:v>
                      </c:pt>
                      <c:pt idx="501">
                        <c:v>30.629000000000001</c:v>
                      </c:pt>
                      <c:pt idx="502">
                        <c:v>30.640999999999998</c:v>
                      </c:pt>
                      <c:pt idx="503">
                        <c:v>30.658000000000001</c:v>
                      </c:pt>
                      <c:pt idx="504">
                        <c:v>30.675999999999998</c:v>
                      </c:pt>
                      <c:pt idx="505">
                        <c:v>30.702000000000002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out'!$S$3:$S$508</c15:sqref>
                        </c15:formulaRef>
                      </c:ext>
                    </c:extLst>
                    <c:numCache>
                      <c:formatCode>General</c:formatCode>
                      <c:ptCount val="506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66.472999999999999</c:v>
                      </c:pt>
                      <c:pt idx="4">
                        <c:v>94.113</c:v>
                      </c:pt>
                      <c:pt idx="5">
                        <c:v>110.5</c:v>
                      </c:pt>
                      <c:pt idx="6">
                        <c:v>124.35</c:v>
                      </c:pt>
                      <c:pt idx="7">
                        <c:v>140.80000000000001</c:v>
                      </c:pt>
                      <c:pt idx="8">
                        <c:v>152.96</c:v>
                      </c:pt>
                      <c:pt idx="9">
                        <c:v>159.37</c:v>
                      </c:pt>
                      <c:pt idx="10">
                        <c:v>164.62</c:v>
                      </c:pt>
                      <c:pt idx="11">
                        <c:v>171.46</c:v>
                      </c:pt>
                      <c:pt idx="12">
                        <c:v>176.85</c:v>
                      </c:pt>
                      <c:pt idx="13">
                        <c:v>179.51</c:v>
                      </c:pt>
                      <c:pt idx="14">
                        <c:v>182.03</c:v>
                      </c:pt>
                      <c:pt idx="15">
                        <c:v>185.06</c:v>
                      </c:pt>
                      <c:pt idx="16">
                        <c:v>187.34</c:v>
                      </c:pt>
                      <c:pt idx="17">
                        <c:v>188.53</c:v>
                      </c:pt>
                      <c:pt idx="18">
                        <c:v>189.94</c:v>
                      </c:pt>
                      <c:pt idx="19">
                        <c:v>191.82</c:v>
                      </c:pt>
                      <c:pt idx="20">
                        <c:v>193.53</c:v>
                      </c:pt>
                      <c:pt idx="21">
                        <c:v>194.52</c:v>
                      </c:pt>
                      <c:pt idx="22">
                        <c:v>194.39</c:v>
                      </c:pt>
                      <c:pt idx="23">
                        <c:v>196.75</c:v>
                      </c:pt>
                      <c:pt idx="24">
                        <c:v>198.3</c:v>
                      </c:pt>
                      <c:pt idx="25">
                        <c:v>199.09</c:v>
                      </c:pt>
                      <c:pt idx="26">
                        <c:v>199.55</c:v>
                      </c:pt>
                      <c:pt idx="27">
                        <c:v>199.61</c:v>
                      </c:pt>
                      <c:pt idx="28">
                        <c:v>199.35</c:v>
                      </c:pt>
                      <c:pt idx="29">
                        <c:v>199.09</c:v>
                      </c:pt>
                      <c:pt idx="30">
                        <c:v>198.01</c:v>
                      </c:pt>
                      <c:pt idx="31">
                        <c:v>197.77</c:v>
                      </c:pt>
                      <c:pt idx="32">
                        <c:v>197.51</c:v>
                      </c:pt>
                      <c:pt idx="33">
                        <c:v>197.43</c:v>
                      </c:pt>
                      <c:pt idx="34">
                        <c:v>197.24</c:v>
                      </c:pt>
                      <c:pt idx="35">
                        <c:v>197.92</c:v>
                      </c:pt>
                      <c:pt idx="36">
                        <c:v>197.32</c:v>
                      </c:pt>
                      <c:pt idx="37">
                        <c:v>196.97</c:v>
                      </c:pt>
                      <c:pt idx="38">
                        <c:v>196.47</c:v>
                      </c:pt>
                      <c:pt idx="39">
                        <c:v>195.31</c:v>
                      </c:pt>
                      <c:pt idx="40">
                        <c:v>192.65</c:v>
                      </c:pt>
                      <c:pt idx="41">
                        <c:v>191.84</c:v>
                      </c:pt>
                      <c:pt idx="42">
                        <c:v>190.96</c:v>
                      </c:pt>
                      <c:pt idx="43">
                        <c:v>190.53</c:v>
                      </c:pt>
                      <c:pt idx="44">
                        <c:v>189.28</c:v>
                      </c:pt>
                      <c:pt idx="45">
                        <c:v>188.81</c:v>
                      </c:pt>
                      <c:pt idx="46">
                        <c:v>188.22</c:v>
                      </c:pt>
                      <c:pt idx="47">
                        <c:v>186.97</c:v>
                      </c:pt>
                      <c:pt idx="48">
                        <c:v>185.2</c:v>
                      </c:pt>
                      <c:pt idx="49">
                        <c:v>184.33</c:v>
                      </c:pt>
                      <c:pt idx="50">
                        <c:v>183.94</c:v>
                      </c:pt>
                      <c:pt idx="51">
                        <c:v>183.69</c:v>
                      </c:pt>
                      <c:pt idx="52">
                        <c:v>183.16</c:v>
                      </c:pt>
                      <c:pt idx="53">
                        <c:v>182.95</c:v>
                      </c:pt>
                      <c:pt idx="54">
                        <c:v>183.01</c:v>
                      </c:pt>
                      <c:pt idx="55">
                        <c:v>182.24</c:v>
                      </c:pt>
                      <c:pt idx="56">
                        <c:v>180.63</c:v>
                      </c:pt>
                      <c:pt idx="57">
                        <c:v>180.64</c:v>
                      </c:pt>
                      <c:pt idx="58">
                        <c:v>180.44</c:v>
                      </c:pt>
                      <c:pt idx="59">
                        <c:v>179.74</c:v>
                      </c:pt>
                      <c:pt idx="60">
                        <c:v>179.5</c:v>
                      </c:pt>
                      <c:pt idx="61">
                        <c:v>179.66</c:v>
                      </c:pt>
                      <c:pt idx="62">
                        <c:v>179.86</c:v>
                      </c:pt>
                      <c:pt idx="63">
                        <c:v>178.99</c:v>
                      </c:pt>
                      <c:pt idx="64">
                        <c:v>180.2</c:v>
                      </c:pt>
                      <c:pt idx="65">
                        <c:v>181.09</c:v>
                      </c:pt>
                      <c:pt idx="66">
                        <c:v>181.39</c:v>
                      </c:pt>
                      <c:pt idx="67">
                        <c:v>181.23</c:v>
                      </c:pt>
                      <c:pt idx="68">
                        <c:v>181.61</c:v>
                      </c:pt>
                      <c:pt idx="69">
                        <c:v>181.39</c:v>
                      </c:pt>
                      <c:pt idx="70">
                        <c:v>180.89</c:v>
                      </c:pt>
                      <c:pt idx="71">
                        <c:v>180.51</c:v>
                      </c:pt>
                      <c:pt idx="72">
                        <c:v>181.92</c:v>
                      </c:pt>
                      <c:pt idx="73">
                        <c:v>182.31</c:v>
                      </c:pt>
                      <c:pt idx="74">
                        <c:v>182.59</c:v>
                      </c:pt>
                      <c:pt idx="75">
                        <c:v>183.31</c:v>
                      </c:pt>
                      <c:pt idx="76">
                        <c:v>183.37</c:v>
                      </c:pt>
                      <c:pt idx="77">
                        <c:v>182.71</c:v>
                      </c:pt>
                      <c:pt idx="78">
                        <c:v>178.68</c:v>
                      </c:pt>
                      <c:pt idx="79">
                        <c:v>180.77</c:v>
                      </c:pt>
                      <c:pt idx="80">
                        <c:v>180.96</c:v>
                      </c:pt>
                      <c:pt idx="81">
                        <c:v>180.97</c:v>
                      </c:pt>
                      <c:pt idx="82">
                        <c:v>180.77</c:v>
                      </c:pt>
                      <c:pt idx="83">
                        <c:v>180.67</c:v>
                      </c:pt>
                      <c:pt idx="84">
                        <c:v>180.91</c:v>
                      </c:pt>
                      <c:pt idx="85">
                        <c:v>180.56</c:v>
                      </c:pt>
                      <c:pt idx="86">
                        <c:v>180.49</c:v>
                      </c:pt>
                      <c:pt idx="87">
                        <c:v>177.19</c:v>
                      </c:pt>
                      <c:pt idx="88">
                        <c:v>179.42</c:v>
                      </c:pt>
                      <c:pt idx="89">
                        <c:v>179.74</c:v>
                      </c:pt>
                      <c:pt idx="90">
                        <c:v>179.85</c:v>
                      </c:pt>
                      <c:pt idx="91">
                        <c:v>179.54</c:v>
                      </c:pt>
                      <c:pt idx="92">
                        <c:v>179.8</c:v>
                      </c:pt>
                      <c:pt idx="93">
                        <c:v>180.06</c:v>
                      </c:pt>
                      <c:pt idx="94">
                        <c:v>180.36</c:v>
                      </c:pt>
                      <c:pt idx="95">
                        <c:v>180.46</c:v>
                      </c:pt>
                      <c:pt idx="96">
                        <c:v>178.74</c:v>
                      </c:pt>
                      <c:pt idx="97">
                        <c:v>177.76</c:v>
                      </c:pt>
                      <c:pt idx="98">
                        <c:v>178.96</c:v>
                      </c:pt>
                      <c:pt idx="99">
                        <c:v>179.43</c:v>
                      </c:pt>
                      <c:pt idx="100">
                        <c:v>180.07</c:v>
                      </c:pt>
                      <c:pt idx="101">
                        <c:v>180.53</c:v>
                      </c:pt>
                      <c:pt idx="102">
                        <c:v>181.16</c:v>
                      </c:pt>
                      <c:pt idx="103">
                        <c:v>181.34</c:v>
                      </c:pt>
                      <c:pt idx="104">
                        <c:v>181.83</c:v>
                      </c:pt>
                      <c:pt idx="105">
                        <c:v>181.05</c:v>
                      </c:pt>
                      <c:pt idx="106">
                        <c:v>180.16</c:v>
                      </c:pt>
                      <c:pt idx="107">
                        <c:v>181.14</c:v>
                      </c:pt>
                      <c:pt idx="108">
                        <c:v>181.99</c:v>
                      </c:pt>
                      <c:pt idx="109">
                        <c:v>182.07</c:v>
                      </c:pt>
                      <c:pt idx="110">
                        <c:v>182.19</c:v>
                      </c:pt>
                      <c:pt idx="111">
                        <c:v>182.74</c:v>
                      </c:pt>
                      <c:pt idx="112">
                        <c:v>182.68</c:v>
                      </c:pt>
                      <c:pt idx="113">
                        <c:v>183.1</c:v>
                      </c:pt>
                      <c:pt idx="114">
                        <c:v>182.02</c:v>
                      </c:pt>
                      <c:pt idx="115">
                        <c:v>183.33</c:v>
                      </c:pt>
                      <c:pt idx="116">
                        <c:v>183.59</c:v>
                      </c:pt>
                      <c:pt idx="117">
                        <c:v>183.66</c:v>
                      </c:pt>
                      <c:pt idx="118">
                        <c:v>183.17</c:v>
                      </c:pt>
                      <c:pt idx="119">
                        <c:v>183.15</c:v>
                      </c:pt>
                      <c:pt idx="120">
                        <c:v>182.53</c:v>
                      </c:pt>
                      <c:pt idx="121">
                        <c:v>182.02</c:v>
                      </c:pt>
                      <c:pt idx="122">
                        <c:v>181.49</c:v>
                      </c:pt>
                      <c:pt idx="123">
                        <c:v>181.57</c:v>
                      </c:pt>
                      <c:pt idx="124">
                        <c:v>181.31</c:v>
                      </c:pt>
                      <c:pt idx="125">
                        <c:v>181.23</c:v>
                      </c:pt>
                      <c:pt idx="126">
                        <c:v>180.92</c:v>
                      </c:pt>
                      <c:pt idx="127">
                        <c:v>180.09</c:v>
                      </c:pt>
                      <c:pt idx="128">
                        <c:v>179.59</c:v>
                      </c:pt>
                      <c:pt idx="129">
                        <c:v>179.66</c:v>
                      </c:pt>
                      <c:pt idx="130">
                        <c:v>178.67</c:v>
                      </c:pt>
                      <c:pt idx="131">
                        <c:v>177.29</c:v>
                      </c:pt>
                      <c:pt idx="132">
                        <c:v>178.35</c:v>
                      </c:pt>
                      <c:pt idx="133">
                        <c:v>177.91</c:v>
                      </c:pt>
                      <c:pt idx="134">
                        <c:v>177.79</c:v>
                      </c:pt>
                      <c:pt idx="135">
                        <c:v>176.99</c:v>
                      </c:pt>
                      <c:pt idx="136">
                        <c:v>175.86</c:v>
                      </c:pt>
                      <c:pt idx="137">
                        <c:v>175.52</c:v>
                      </c:pt>
                      <c:pt idx="138">
                        <c:v>174.49</c:v>
                      </c:pt>
                      <c:pt idx="139">
                        <c:v>173.38</c:v>
                      </c:pt>
                      <c:pt idx="140">
                        <c:v>170.69</c:v>
                      </c:pt>
                      <c:pt idx="141">
                        <c:v>170.82</c:v>
                      </c:pt>
                      <c:pt idx="142">
                        <c:v>170.17</c:v>
                      </c:pt>
                      <c:pt idx="143">
                        <c:v>170.33</c:v>
                      </c:pt>
                      <c:pt idx="144">
                        <c:v>168.9</c:v>
                      </c:pt>
                      <c:pt idx="145">
                        <c:v>168.44</c:v>
                      </c:pt>
                      <c:pt idx="146">
                        <c:v>168</c:v>
                      </c:pt>
                      <c:pt idx="147">
                        <c:v>166.43</c:v>
                      </c:pt>
                      <c:pt idx="148">
                        <c:v>166.2</c:v>
                      </c:pt>
                      <c:pt idx="149">
                        <c:v>164.91</c:v>
                      </c:pt>
                      <c:pt idx="150">
                        <c:v>165.13</c:v>
                      </c:pt>
                      <c:pt idx="151">
                        <c:v>164.17</c:v>
                      </c:pt>
                      <c:pt idx="152">
                        <c:v>163.78</c:v>
                      </c:pt>
                      <c:pt idx="153">
                        <c:v>163.35</c:v>
                      </c:pt>
                      <c:pt idx="154">
                        <c:v>162</c:v>
                      </c:pt>
                      <c:pt idx="155">
                        <c:v>160.44</c:v>
                      </c:pt>
                      <c:pt idx="156">
                        <c:v>158.99</c:v>
                      </c:pt>
                      <c:pt idx="157">
                        <c:v>158.19999999999999</c:v>
                      </c:pt>
                      <c:pt idx="158">
                        <c:v>156.91</c:v>
                      </c:pt>
                      <c:pt idx="159">
                        <c:v>154.75</c:v>
                      </c:pt>
                      <c:pt idx="160">
                        <c:v>152.03</c:v>
                      </c:pt>
                      <c:pt idx="161">
                        <c:v>151.63</c:v>
                      </c:pt>
                      <c:pt idx="162">
                        <c:v>150.1</c:v>
                      </c:pt>
                      <c:pt idx="163">
                        <c:v>148.27000000000001</c:v>
                      </c:pt>
                      <c:pt idx="164">
                        <c:v>146.78</c:v>
                      </c:pt>
                      <c:pt idx="165">
                        <c:v>145.81</c:v>
                      </c:pt>
                      <c:pt idx="166">
                        <c:v>143.91</c:v>
                      </c:pt>
                      <c:pt idx="167">
                        <c:v>141.94999999999999</c:v>
                      </c:pt>
                      <c:pt idx="168">
                        <c:v>140.33000000000001</c:v>
                      </c:pt>
                      <c:pt idx="169">
                        <c:v>138.65</c:v>
                      </c:pt>
                      <c:pt idx="170">
                        <c:v>137.33000000000001</c:v>
                      </c:pt>
                      <c:pt idx="171">
                        <c:v>135.61000000000001</c:v>
                      </c:pt>
                      <c:pt idx="172">
                        <c:v>133.29</c:v>
                      </c:pt>
                      <c:pt idx="173">
                        <c:v>132.01</c:v>
                      </c:pt>
                      <c:pt idx="174">
                        <c:v>130.94</c:v>
                      </c:pt>
                      <c:pt idx="175">
                        <c:v>128.87</c:v>
                      </c:pt>
                      <c:pt idx="176">
                        <c:v>126.5</c:v>
                      </c:pt>
                      <c:pt idx="177">
                        <c:v>125.55</c:v>
                      </c:pt>
                      <c:pt idx="178">
                        <c:v>124.4</c:v>
                      </c:pt>
                      <c:pt idx="179">
                        <c:v>121.53</c:v>
                      </c:pt>
                      <c:pt idx="180">
                        <c:v>120.48</c:v>
                      </c:pt>
                      <c:pt idx="181">
                        <c:v>120.03</c:v>
                      </c:pt>
                      <c:pt idx="182">
                        <c:v>119.33</c:v>
                      </c:pt>
                      <c:pt idx="183">
                        <c:v>117.96</c:v>
                      </c:pt>
                      <c:pt idx="184">
                        <c:v>115.81</c:v>
                      </c:pt>
                      <c:pt idx="185">
                        <c:v>115.11</c:v>
                      </c:pt>
                      <c:pt idx="186">
                        <c:v>114.07</c:v>
                      </c:pt>
                      <c:pt idx="187">
                        <c:v>112.47</c:v>
                      </c:pt>
                      <c:pt idx="188">
                        <c:v>109.71</c:v>
                      </c:pt>
                      <c:pt idx="189">
                        <c:v>109.99</c:v>
                      </c:pt>
                      <c:pt idx="190">
                        <c:v>109.06</c:v>
                      </c:pt>
                      <c:pt idx="191">
                        <c:v>107.61</c:v>
                      </c:pt>
                      <c:pt idx="192">
                        <c:v>106.07</c:v>
                      </c:pt>
                      <c:pt idx="193">
                        <c:v>105.57</c:v>
                      </c:pt>
                      <c:pt idx="194">
                        <c:v>105.17</c:v>
                      </c:pt>
                      <c:pt idx="195">
                        <c:v>104.64</c:v>
                      </c:pt>
                      <c:pt idx="196">
                        <c:v>104.47</c:v>
                      </c:pt>
                      <c:pt idx="197">
                        <c:v>104.44</c:v>
                      </c:pt>
                      <c:pt idx="198">
                        <c:v>103.92</c:v>
                      </c:pt>
                      <c:pt idx="199">
                        <c:v>103.83</c:v>
                      </c:pt>
                      <c:pt idx="200">
                        <c:v>103.24</c:v>
                      </c:pt>
                      <c:pt idx="201">
                        <c:v>102.91</c:v>
                      </c:pt>
                      <c:pt idx="202">
                        <c:v>102.42</c:v>
                      </c:pt>
                      <c:pt idx="203">
                        <c:v>102.93</c:v>
                      </c:pt>
                      <c:pt idx="204">
                        <c:v>103.38</c:v>
                      </c:pt>
                      <c:pt idx="205">
                        <c:v>103.73</c:v>
                      </c:pt>
                      <c:pt idx="206">
                        <c:v>103.68</c:v>
                      </c:pt>
                      <c:pt idx="207">
                        <c:v>104.35</c:v>
                      </c:pt>
                      <c:pt idx="208">
                        <c:v>104.2</c:v>
                      </c:pt>
                      <c:pt idx="209">
                        <c:v>102.59</c:v>
                      </c:pt>
                      <c:pt idx="210">
                        <c:v>102.8</c:v>
                      </c:pt>
                      <c:pt idx="211">
                        <c:v>103.53</c:v>
                      </c:pt>
                      <c:pt idx="212">
                        <c:v>103.73</c:v>
                      </c:pt>
                      <c:pt idx="213">
                        <c:v>103.64</c:v>
                      </c:pt>
                      <c:pt idx="214">
                        <c:v>103.95</c:v>
                      </c:pt>
                      <c:pt idx="215">
                        <c:v>103.97</c:v>
                      </c:pt>
                      <c:pt idx="216">
                        <c:v>103.95</c:v>
                      </c:pt>
                      <c:pt idx="217">
                        <c:v>103.59</c:v>
                      </c:pt>
                      <c:pt idx="218">
                        <c:v>104.12</c:v>
                      </c:pt>
                      <c:pt idx="219">
                        <c:v>104.94</c:v>
                      </c:pt>
                      <c:pt idx="220">
                        <c:v>105.75</c:v>
                      </c:pt>
                      <c:pt idx="221">
                        <c:v>105.73</c:v>
                      </c:pt>
                      <c:pt idx="222">
                        <c:v>105.77</c:v>
                      </c:pt>
                      <c:pt idx="223">
                        <c:v>106.39</c:v>
                      </c:pt>
                      <c:pt idx="224">
                        <c:v>107.06</c:v>
                      </c:pt>
                      <c:pt idx="225">
                        <c:v>107.3</c:v>
                      </c:pt>
                      <c:pt idx="226">
                        <c:v>108.39</c:v>
                      </c:pt>
                      <c:pt idx="227">
                        <c:v>109.4</c:v>
                      </c:pt>
                      <c:pt idx="228">
                        <c:v>109.97</c:v>
                      </c:pt>
                      <c:pt idx="229">
                        <c:v>110.17</c:v>
                      </c:pt>
                      <c:pt idx="230">
                        <c:v>109.91</c:v>
                      </c:pt>
                      <c:pt idx="231">
                        <c:v>110.11</c:v>
                      </c:pt>
                      <c:pt idx="232">
                        <c:v>110.55</c:v>
                      </c:pt>
                      <c:pt idx="233">
                        <c:v>110.5</c:v>
                      </c:pt>
                      <c:pt idx="234">
                        <c:v>110.61</c:v>
                      </c:pt>
                      <c:pt idx="235">
                        <c:v>111.55</c:v>
                      </c:pt>
                      <c:pt idx="236">
                        <c:v>112.21</c:v>
                      </c:pt>
                      <c:pt idx="237">
                        <c:v>112.32</c:v>
                      </c:pt>
                      <c:pt idx="238">
                        <c:v>112.5</c:v>
                      </c:pt>
                      <c:pt idx="239">
                        <c:v>112.52</c:v>
                      </c:pt>
                      <c:pt idx="240">
                        <c:v>112.67</c:v>
                      </c:pt>
                      <c:pt idx="241">
                        <c:v>113.01</c:v>
                      </c:pt>
                      <c:pt idx="242">
                        <c:v>113.17</c:v>
                      </c:pt>
                      <c:pt idx="243">
                        <c:v>113.48</c:v>
                      </c:pt>
                      <c:pt idx="244">
                        <c:v>114.11</c:v>
                      </c:pt>
                      <c:pt idx="245">
                        <c:v>114.37</c:v>
                      </c:pt>
                      <c:pt idx="246">
                        <c:v>114.44</c:v>
                      </c:pt>
                      <c:pt idx="247">
                        <c:v>114.61</c:v>
                      </c:pt>
                      <c:pt idx="248">
                        <c:v>114.75</c:v>
                      </c:pt>
                      <c:pt idx="249">
                        <c:v>114.97</c:v>
                      </c:pt>
                      <c:pt idx="250">
                        <c:v>114.96</c:v>
                      </c:pt>
                      <c:pt idx="251">
                        <c:v>115.2</c:v>
                      </c:pt>
                      <c:pt idx="252">
                        <c:v>114.89</c:v>
                      </c:pt>
                      <c:pt idx="253">
                        <c:v>115.37</c:v>
                      </c:pt>
                      <c:pt idx="254">
                        <c:v>115.59</c:v>
                      </c:pt>
                      <c:pt idx="255">
                        <c:v>115.58</c:v>
                      </c:pt>
                      <c:pt idx="256">
                        <c:v>115.26</c:v>
                      </c:pt>
                      <c:pt idx="257">
                        <c:v>115.17</c:v>
                      </c:pt>
                      <c:pt idx="258">
                        <c:v>114.73</c:v>
                      </c:pt>
                      <c:pt idx="259">
                        <c:v>113.43</c:v>
                      </c:pt>
                      <c:pt idx="260">
                        <c:v>111.75</c:v>
                      </c:pt>
                      <c:pt idx="261">
                        <c:v>112.03</c:v>
                      </c:pt>
                      <c:pt idx="262">
                        <c:v>110.87</c:v>
                      </c:pt>
                      <c:pt idx="263">
                        <c:v>110.79</c:v>
                      </c:pt>
                      <c:pt idx="264">
                        <c:v>110.17</c:v>
                      </c:pt>
                      <c:pt idx="265">
                        <c:v>110.09</c:v>
                      </c:pt>
                      <c:pt idx="266">
                        <c:v>108.82</c:v>
                      </c:pt>
                      <c:pt idx="267">
                        <c:v>107.62</c:v>
                      </c:pt>
                      <c:pt idx="268">
                        <c:v>105.55</c:v>
                      </c:pt>
                      <c:pt idx="269">
                        <c:v>101.78</c:v>
                      </c:pt>
                      <c:pt idx="270">
                        <c:v>102.18</c:v>
                      </c:pt>
                      <c:pt idx="271">
                        <c:v>101.44</c:v>
                      </c:pt>
                      <c:pt idx="272">
                        <c:v>99.349000000000004</c:v>
                      </c:pt>
                      <c:pt idx="273">
                        <c:v>97.841999999999999</c:v>
                      </c:pt>
                      <c:pt idx="274">
                        <c:v>95.593999999999994</c:v>
                      </c:pt>
                      <c:pt idx="275">
                        <c:v>94.043000000000006</c:v>
                      </c:pt>
                      <c:pt idx="276">
                        <c:v>92.164000000000001</c:v>
                      </c:pt>
                      <c:pt idx="277">
                        <c:v>90.289000000000001</c:v>
                      </c:pt>
                      <c:pt idx="278">
                        <c:v>87.512</c:v>
                      </c:pt>
                      <c:pt idx="279">
                        <c:v>85.186000000000007</c:v>
                      </c:pt>
                      <c:pt idx="280">
                        <c:v>84.814999999999998</c:v>
                      </c:pt>
                      <c:pt idx="281">
                        <c:v>82.938000000000002</c:v>
                      </c:pt>
                      <c:pt idx="282">
                        <c:v>80.459999999999994</c:v>
                      </c:pt>
                      <c:pt idx="283">
                        <c:v>78.486000000000004</c:v>
                      </c:pt>
                      <c:pt idx="284">
                        <c:v>76.396000000000001</c:v>
                      </c:pt>
                      <c:pt idx="285">
                        <c:v>74.893000000000001</c:v>
                      </c:pt>
                      <c:pt idx="286">
                        <c:v>71.963999999999999</c:v>
                      </c:pt>
                      <c:pt idx="287">
                        <c:v>69.552999999999997</c:v>
                      </c:pt>
                      <c:pt idx="288">
                        <c:v>68.436000000000007</c:v>
                      </c:pt>
                      <c:pt idx="289">
                        <c:v>68.084999999999994</c:v>
                      </c:pt>
                      <c:pt idx="290">
                        <c:v>67.016999999999996</c:v>
                      </c:pt>
                      <c:pt idx="291">
                        <c:v>65.855000000000004</c:v>
                      </c:pt>
                      <c:pt idx="292">
                        <c:v>64.197999999999993</c:v>
                      </c:pt>
                      <c:pt idx="293">
                        <c:v>63.024999999999999</c:v>
                      </c:pt>
                      <c:pt idx="294">
                        <c:v>62.241</c:v>
                      </c:pt>
                      <c:pt idx="295">
                        <c:v>61.192</c:v>
                      </c:pt>
                      <c:pt idx="296">
                        <c:v>60.167999999999999</c:v>
                      </c:pt>
                      <c:pt idx="297">
                        <c:v>58.62</c:v>
                      </c:pt>
                      <c:pt idx="298">
                        <c:v>58.426000000000002</c:v>
                      </c:pt>
                      <c:pt idx="299">
                        <c:v>58.588000000000001</c:v>
                      </c:pt>
                      <c:pt idx="300">
                        <c:v>58.868000000000002</c:v>
                      </c:pt>
                      <c:pt idx="301">
                        <c:v>58.228999999999999</c:v>
                      </c:pt>
                      <c:pt idx="302">
                        <c:v>57.872</c:v>
                      </c:pt>
                      <c:pt idx="303">
                        <c:v>57.96</c:v>
                      </c:pt>
                      <c:pt idx="304">
                        <c:v>58.177999999999997</c:v>
                      </c:pt>
                      <c:pt idx="305">
                        <c:v>58.381999999999998</c:v>
                      </c:pt>
                      <c:pt idx="306">
                        <c:v>58.244</c:v>
                      </c:pt>
                      <c:pt idx="307">
                        <c:v>58.44</c:v>
                      </c:pt>
                      <c:pt idx="308">
                        <c:v>58.366999999999997</c:v>
                      </c:pt>
                      <c:pt idx="309">
                        <c:v>58.38</c:v>
                      </c:pt>
                      <c:pt idx="310">
                        <c:v>58.121000000000002</c:v>
                      </c:pt>
                      <c:pt idx="311">
                        <c:v>57.442999999999998</c:v>
                      </c:pt>
                      <c:pt idx="312">
                        <c:v>56.841999999999999</c:v>
                      </c:pt>
                      <c:pt idx="313">
                        <c:v>56.526000000000003</c:v>
                      </c:pt>
                      <c:pt idx="314">
                        <c:v>56.055999999999997</c:v>
                      </c:pt>
                      <c:pt idx="315">
                        <c:v>55.145000000000003</c:v>
                      </c:pt>
                      <c:pt idx="316">
                        <c:v>54.19</c:v>
                      </c:pt>
                      <c:pt idx="317">
                        <c:v>53.826999999999998</c:v>
                      </c:pt>
                      <c:pt idx="318">
                        <c:v>53.334000000000003</c:v>
                      </c:pt>
                      <c:pt idx="319">
                        <c:v>52.505000000000003</c:v>
                      </c:pt>
                      <c:pt idx="320">
                        <c:v>51.557000000000002</c:v>
                      </c:pt>
                      <c:pt idx="321">
                        <c:v>50.914000000000001</c:v>
                      </c:pt>
                      <c:pt idx="322">
                        <c:v>50.283999999999999</c:v>
                      </c:pt>
                      <c:pt idx="323">
                        <c:v>49.823999999999998</c:v>
                      </c:pt>
                      <c:pt idx="324">
                        <c:v>49.01</c:v>
                      </c:pt>
                      <c:pt idx="325">
                        <c:v>48.432000000000002</c:v>
                      </c:pt>
                      <c:pt idx="326">
                        <c:v>47.698</c:v>
                      </c:pt>
                      <c:pt idx="327">
                        <c:v>46.72</c:v>
                      </c:pt>
                      <c:pt idx="328">
                        <c:v>46.219000000000001</c:v>
                      </c:pt>
                      <c:pt idx="329">
                        <c:v>46.058999999999997</c:v>
                      </c:pt>
                      <c:pt idx="330">
                        <c:v>45.411000000000001</c:v>
                      </c:pt>
                      <c:pt idx="331">
                        <c:v>44.807000000000002</c:v>
                      </c:pt>
                      <c:pt idx="332">
                        <c:v>44.878</c:v>
                      </c:pt>
                      <c:pt idx="333">
                        <c:v>44.991999999999997</c:v>
                      </c:pt>
                      <c:pt idx="334">
                        <c:v>44.838000000000001</c:v>
                      </c:pt>
                      <c:pt idx="335">
                        <c:v>45.040999999999997</c:v>
                      </c:pt>
                      <c:pt idx="336">
                        <c:v>45.289000000000001</c:v>
                      </c:pt>
                      <c:pt idx="337">
                        <c:v>45.427999999999997</c:v>
                      </c:pt>
                      <c:pt idx="338">
                        <c:v>45.228000000000002</c:v>
                      </c:pt>
                      <c:pt idx="339">
                        <c:v>45.329000000000001</c:v>
                      </c:pt>
                      <c:pt idx="340">
                        <c:v>45.795999999999999</c:v>
                      </c:pt>
                      <c:pt idx="341">
                        <c:v>45.945</c:v>
                      </c:pt>
                      <c:pt idx="342">
                        <c:v>46.616999999999997</c:v>
                      </c:pt>
                      <c:pt idx="343">
                        <c:v>47.472999999999999</c:v>
                      </c:pt>
                      <c:pt idx="344">
                        <c:v>47.542000000000002</c:v>
                      </c:pt>
                      <c:pt idx="345">
                        <c:v>47.686</c:v>
                      </c:pt>
                      <c:pt idx="346">
                        <c:v>47.71</c:v>
                      </c:pt>
                      <c:pt idx="347">
                        <c:v>48.362000000000002</c:v>
                      </c:pt>
                      <c:pt idx="348">
                        <c:v>48.371000000000002</c:v>
                      </c:pt>
                      <c:pt idx="349">
                        <c:v>48.392000000000003</c:v>
                      </c:pt>
                      <c:pt idx="350">
                        <c:v>48.322000000000003</c:v>
                      </c:pt>
                      <c:pt idx="351">
                        <c:v>48.405999999999999</c:v>
                      </c:pt>
                      <c:pt idx="352">
                        <c:v>48.674999999999997</c:v>
                      </c:pt>
                      <c:pt idx="353">
                        <c:v>48.686</c:v>
                      </c:pt>
                      <c:pt idx="354">
                        <c:v>48.454999999999998</c:v>
                      </c:pt>
                      <c:pt idx="355">
                        <c:v>48.56</c:v>
                      </c:pt>
                      <c:pt idx="356">
                        <c:v>49.085000000000001</c:v>
                      </c:pt>
                      <c:pt idx="357">
                        <c:v>49.091000000000001</c:v>
                      </c:pt>
                      <c:pt idx="358">
                        <c:v>48.932000000000002</c:v>
                      </c:pt>
                      <c:pt idx="359">
                        <c:v>49.44</c:v>
                      </c:pt>
                      <c:pt idx="360">
                        <c:v>49.377000000000002</c:v>
                      </c:pt>
                      <c:pt idx="361">
                        <c:v>49.567</c:v>
                      </c:pt>
                      <c:pt idx="362">
                        <c:v>49.811</c:v>
                      </c:pt>
                      <c:pt idx="363">
                        <c:v>49.459000000000003</c:v>
                      </c:pt>
                      <c:pt idx="364">
                        <c:v>49.064999999999998</c:v>
                      </c:pt>
                      <c:pt idx="365">
                        <c:v>48.332000000000001</c:v>
                      </c:pt>
                      <c:pt idx="366">
                        <c:v>47.689</c:v>
                      </c:pt>
                      <c:pt idx="367">
                        <c:v>47.070999999999998</c:v>
                      </c:pt>
                      <c:pt idx="368">
                        <c:v>45.984999999999999</c:v>
                      </c:pt>
                      <c:pt idx="369">
                        <c:v>45.542000000000002</c:v>
                      </c:pt>
                      <c:pt idx="370">
                        <c:v>44.853999999999999</c:v>
                      </c:pt>
                      <c:pt idx="371">
                        <c:v>44.238999999999997</c:v>
                      </c:pt>
                      <c:pt idx="372">
                        <c:v>44.036999999999999</c:v>
                      </c:pt>
                      <c:pt idx="373">
                        <c:v>43.902000000000001</c:v>
                      </c:pt>
                      <c:pt idx="374">
                        <c:v>43.878</c:v>
                      </c:pt>
                      <c:pt idx="375">
                        <c:v>43.819000000000003</c:v>
                      </c:pt>
                      <c:pt idx="376">
                        <c:v>43.598999999999997</c:v>
                      </c:pt>
                      <c:pt idx="377">
                        <c:v>43.319000000000003</c:v>
                      </c:pt>
                      <c:pt idx="378">
                        <c:v>42.850999999999999</c:v>
                      </c:pt>
                      <c:pt idx="379">
                        <c:v>42.603000000000002</c:v>
                      </c:pt>
                      <c:pt idx="380">
                        <c:v>42.417000000000002</c:v>
                      </c:pt>
                      <c:pt idx="381">
                        <c:v>42.472000000000001</c:v>
                      </c:pt>
                      <c:pt idx="382">
                        <c:v>42.698</c:v>
                      </c:pt>
                      <c:pt idx="383">
                        <c:v>43.509</c:v>
                      </c:pt>
                      <c:pt idx="384">
                        <c:v>43.841999999999999</c:v>
                      </c:pt>
                      <c:pt idx="385">
                        <c:v>43.481999999999999</c:v>
                      </c:pt>
                      <c:pt idx="386">
                        <c:v>43.253</c:v>
                      </c:pt>
                      <c:pt idx="387">
                        <c:v>43.744999999999997</c:v>
                      </c:pt>
                      <c:pt idx="388">
                        <c:v>44.701000000000001</c:v>
                      </c:pt>
                      <c:pt idx="389">
                        <c:v>45.194000000000003</c:v>
                      </c:pt>
                      <c:pt idx="390">
                        <c:v>45.378999999999998</c:v>
                      </c:pt>
                      <c:pt idx="391">
                        <c:v>45.720999999999997</c:v>
                      </c:pt>
                      <c:pt idx="392">
                        <c:v>46.127000000000002</c:v>
                      </c:pt>
                      <c:pt idx="393">
                        <c:v>46.447000000000003</c:v>
                      </c:pt>
                      <c:pt idx="394">
                        <c:v>46.765999999999998</c:v>
                      </c:pt>
                      <c:pt idx="395">
                        <c:v>47.036000000000001</c:v>
                      </c:pt>
                      <c:pt idx="396">
                        <c:v>47.649000000000001</c:v>
                      </c:pt>
                      <c:pt idx="397">
                        <c:v>48.207999999999998</c:v>
                      </c:pt>
                      <c:pt idx="398">
                        <c:v>48.781999999999996</c:v>
                      </c:pt>
                      <c:pt idx="399">
                        <c:v>49.881</c:v>
                      </c:pt>
                      <c:pt idx="400">
                        <c:v>51.206000000000003</c:v>
                      </c:pt>
                      <c:pt idx="401">
                        <c:v>52.341999999999999</c:v>
                      </c:pt>
                      <c:pt idx="402">
                        <c:v>52.408000000000001</c:v>
                      </c:pt>
                      <c:pt idx="403">
                        <c:v>52.57</c:v>
                      </c:pt>
                      <c:pt idx="404">
                        <c:v>52.045000000000002</c:v>
                      </c:pt>
                      <c:pt idx="405">
                        <c:v>50.329000000000001</c:v>
                      </c:pt>
                      <c:pt idx="406">
                        <c:v>48.731000000000002</c:v>
                      </c:pt>
                      <c:pt idx="407">
                        <c:v>47.776000000000003</c:v>
                      </c:pt>
                      <c:pt idx="408">
                        <c:v>47.723999999999997</c:v>
                      </c:pt>
                      <c:pt idx="409">
                        <c:v>47.540999999999997</c:v>
                      </c:pt>
                      <c:pt idx="410">
                        <c:v>47.973999999999997</c:v>
                      </c:pt>
                      <c:pt idx="411">
                        <c:v>48.790999999999997</c:v>
                      </c:pt>
                      <c:pt idx="412">
                        <c:v>50.128999999999998</c:v>
                      </c:pt>
                      <c:pt idx="413">
                        <c:v>49.301000000000002</c:v>
                      </c:pt>
                      <c:pt idx="414">
                        <c:v>49.718000000000004</c:v>
                      </c:pt>
                      <c:pt idx="415">
                        <c:v>48.715000000000003</c:v>
                      </c:pt>
                      <c:pt idx="416">
                        <c:v>46.069000000000003</c:v>
                      </c:pt>
                      <c:pt idx="417">
                        <c:v>44.564999999999998</c:v>
                      </c:pt>
                      <c:pt idx="418">
                        <c:v>44.936</c:v>
                      </c:pt>
                      <c:pt idx="419">
                        <c:v>45.237000000000002</c:v>
                      </c:pt>
                      <c:pt idx="420">
                        <c:v>46.258000000000003</c:v>
                      </c:pt>
                      <c:pt idx="421">
                        <c:v>43.051000000000002</c:v>
                      </c:pt>
                      <c:pt idx="422">
                        <c:v>39.151000000000003</c:v>
                      </c:pt>
                      <c:pt idx="423">
                        <c:v>37.703000000000003</c:v>
                      </c:pt>
                      <c:pt idx="424">
                        <c:v>38.125</c:v>
                      </c:pt>
                      <c:pt idx="425">
                        <c:v>39.97</c:v>
                      </c:pt>
                      <c:pt idx="426">
                        <c:v>40.643999999999998</c:v>
                      </c:pt>
                      <c:pt idx="427">
                        <c:v>41.65</c:v>
                      </c:pt>
                      <c:pt idx="428">
                        <c:v>40.133000000000003</c:v>
                      </c:pt>
                      <c:pt idx="429">
                        <c:v>39.878</c:v>
                      </c:pt>
                      <c:pt idx="430">
                        <c:v>37.15</c:v>
                      </c:pt>
                      <c:pt idx="431">
                        <c:v>35.331000000000003</c:v>
                      </c:pt>
                      <c:pt idx="432">
                        <c:v>33.993000000000002</c:v>
                      </c:pt>
                      <c:pt idx="433">
                        <c:v>35.115000000000002</c:v>
                      </c:pt>
                      <c:pt idx="434">
                        <c:v>34.518999999999998</c:v>
                      </c:pt>
                      <c:pt idx="435">
                        <c:v>33.582000000000001</c:v>
                      </c:pt>
                      <c:pt idx="436">
                        <c:v>33.735999999999997</c:v>
                      </c:pt>
                      <c:pt idx="437">
                        <c:v>33.664000000000001</c:v>
                      </c:pt>
                      <c:pt idx="438">
                        <c:v>34.536000000000001</c:v>
                      </c:pt>
                      <c:pt idx="439">
                        <c:v>33.03</c:v>
                      </c:pt>
                      <c:pt idx="440">
                        <c:v>35.009</c:v>
                      </c:pt>
                      <c:pt idx="441">
                        <c:v>34.116999999999997</c:v>
                      </c:pt>
                      <c:pt idx="442">
                        <c:v>34.325000000000003</c:v>
                      </c:pt>
                      <c:pt idx="443">
                        <c:v>33.987000000000002</c:v>
                      </c:pt>
                      <c:pt idx="444">
                        <c:v>32.159999999999997</c:v>
                      </c:pt>
                      <c:pt idx="445">
                        <c:v>33.161999999999999</c:v>
                      </c:pt>
                      <c:pt idx="446">
                        <c:v>31.597999999999999</c:v>
                      </c:pt>
                      <c:pt idx="447">
                        <c:v>32.371000000000002</c:v>
                      </c:pt>
                      <c:pt idx="448">
                        <c:v>33.003999999999998</c:v>
                      </c:pt>
                      <c:pt idx="449">
                        <c:v>33.814999999999998</c:v>
                      </c:pt>
                      <c:pt idx="450">
                        <c:v>33.106999999999999</c:v>
                      </c:pt>
                      <c:pt idx="451">
                        <c:v>31.536999999999999</c:v>
                      </c:pt>
                      <c:pt idx="452">
                        <c:v>29.308</c:v>
                      </c:pt>
                      <c:pt idx="453">
                        <c:v>28.306000000000001</c:v>
                      </c:pt>
                      <c:pt idx="454">
                        <c:v>24.312000000000001</c:v>
                      </c:pt>
                      <c:pt idx="455">
                        <c:v>25.076000000000001</c:v>
                      </c:pt>
                      <c:pt idx="456">
                        <c:v>22.817</c:v>
                      </c:pt>
                      <c:pt idx="457">
                        <c:v>25.274000000000001</c:v>
                      </c:pt>
                      <c:pt idx="458">
                        <c:v>24.251999999999999</c:v>
                      </c:pt>
                      <c:pt idx="459">
                        <c:v>28.388999999999999</c:v>
                      </c:pt>
                      <c:pt idx="460">
                        <c:v>23.952999999999999</c:v>
                      </c:pt>
                      <c:pt idx="461">
                        <c:v>25.271000000000001</c:v>
                      </c:pt>
                      <c:pt idx="462">
                        <c:v>25.783999999999999</c:v>
                      </c:pt>
                      <c:pt idx="463">
                        <c:v>26.282</c:v>
                      </c:pt>
                      <c:pt idx="464">
                        <c:v>25.311</c:v>
                      </c:pt>
                      <c:pt idx="465">
                        <c:v>23.622</c:v>
                      </c:pt>
                      <c:pt idx="466">
                        <c:v>27.498999999999999</c:v>
                      </c:pt>
                      <c:pt idx="467">
                        <c:v>25.727</c:v>
                      </c:pt>
                      <c:pt idx="468">
                        <c:v>25.038</c:v>
                      </c:pt>
                      <c:pt idx="469">
                        <c:v>25.143999999999998</c:v>
                      </c:pt>
                      <c:pt idx="470">
                        <c:v>24.628</c:v>
                      </c:pt>
                      <c:pt idx="471">
                        <c:v>26.678999999999998</c:v>
                      </c:pt>
                      <c:pt idx="472">
                        <c:v>26.943000000000001</c:v>
                      </c:pt>
                      <c:pt idx="473">
                        <c:v>26.291</c:v>
                      </c:pt>
                      <c:pt idx="474">
                        <c:v>24.577000000000002</c:v>
                      </c:pt>
                      <c:pt idx="475">
                        <c:v>21.704000000000001</c:v>
                      </c:pt>
                      <c:pt idx="476">
                        <c:v>24.422000000000001</c:v>
                      </c:pt>
                      <c:pt idx="477">
                        <c:v>24.751999999999999</c:v>
                      </c:pt>
                      <c:pt idx="478">
                        <c:v>25.847999999999999</c:v>
                      </c:pt>
                      <c:pt idx="479">
                        <c:v>22.225000000000001</c:v>
                      </c:pt>
                      <c:pt idx="480">
                        <c:v>21.009</c:v>
                      </c:pt>
                      <c:pt idx="481">
                        <c:v>15.705</c:v>
                      </c:pt>
                      <c:pt idx="482">
                        <c:v>9.2339000000000002</c:v>
                      </c:pt>
                      <c:pt idx="483">
                        <c:v>7.1966999999999999</c:v>
                      </c:pt>
                      <c:pt idx="484">
                        <c:v>8.3712999999999997</c:v>
                      </c:pt>
                      <c:pt idx="485">
                        <c:v>7.9820000000000002</c:v>
                      </c:pt>
                      <c:pt idx="486">
                        <c:v>6.4907000000000004</c:v>
                      </c:pt>
                      <c:pt idx="487">
                        <c:v>4.5147000000000004</c:v>
                      </c:pt>
                      <c:pt idx="488">
                        <c:v>1.6704000000000001</c:v>
                      </c:pt>
                      <c:pt idx="489">
                        <c:v>0.39277000000000001</c:v>
                      </c:pt>
                      <c:pt idx="490">
                        <c:v>0.19450000000000001</c:v>
                      </c:pt>
                      <c:pt idx="491">
                        <c:v>0.11743000000000001</c:v>
                      </c:pt>
                      <c:pt idx="492">
                        <c:v>7.7413999999999997E-2</c:v>
                      </c:pt>
                      <c:pt idx="493">
                        <c:v>7.3268E-2</c:v>
                      </c:pt>
                      <c:pt idx="494">
                        <c:v>5.5031999999999998E-2</c:v>
                      </c:pt>
                      <c:pt idx="495">
                        <c:v>4.3803000000000002E-2</c:v>
                      </c:pt>
                      <c:pt idx="496">
                        <c:v>1.8808999999999999E-2</c:v>
                      </c:pt>
                      <c:pt idx="497">
                        <c:v>9.0343000000000007E-2</c:v>
                      </c:pt>
                      <c:pt idx="498">
                        <c:v>3.6102000000000002E-2</c:v>
                      </c:pt>
                      <c:pt idx="499">
                        <c:v>6.2198000000000003E-2</c:v>
                      </c:pt>
                      <c:pt idx="500">
                        <c:v>1.3684999999999999E-2</c:v>
                      </c:pt>
                      <c:pt idx="501">
                        <c:v>-5.6375999999999997E-5</c:v>
                      </c:pt>
                      <c:pt idx="502">
                        <c:v>1.4357999999999999E-2</c:v>
                      </c:pt>
                      <c:pt idx="503">
                        <c:v>0.16450999999999999</c:v>
                      </c:pt>
                      <c:pt idx="504">
                        <c:v>0.17165</c:v>
                      </c:pt>
                      <c:pt idx="505">
                        <c:v>0.12801000000000001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49-4F02-ADFB-CFC80AB0D9BF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Kinematic 3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out'!$W$3:$W$495</c15:sqref>
                        </c15:formulaRef>
                      </c:ext>
                    </c:extLst>
                    <c:numCache>
                      <c:formatCode>General</c:formatCode>
                      <c:ptCount val="493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10.403</c:v>
                      </c:pt>
                      <c:pt idx="405">
                        <c:v>10.638999999999999</c:v>
                      </c:pt>
                      <c:pt idx="406">
                        <c:v>10.819000000000001</c:v>
                      </c:pt>
                      <c:pt idx="407">
                        <c:v>11</c:v>
                      </c:pt>
                      <c:pt idx="408">
                        <c:v>11.07</c:v>
                      </c:pt>
                      <c:pt idx="409">
                        <c:v>11.14</c:v>
                      </c:pt>
                      <c:pt idx="410">
                        <c:v>11.244999999999999</c:v>
                      </c:pt>
                      <c:pt idx="411">
                        <c:v>11.403</c:v>
                      </c:pt>
                      <c:pt idx="412">
                        <c:v>11.638999999999999</c:v>
                      </c:pt>
                      <c:pt idx="413">
                        <c:v>11.819000000000001</c:v>
                      </c:pt>
                      <c:pt idx="414">
                        <c:v>12</c:v>
                      </c:pt>
                      <c:pt idx="415">
                        <c:v>12.2</c:v>
                      </c:pt>
                      <c:pt idx="416">
                        <c:v>12.4</c:v>
                      </c:pt>
                      <c:pt idx="417">
                        <c:v>12.7</c:v>
                      </c:pt>
                      <c:pt idx="418">
                        <c:v>13</c:v>
                      </c:pt>
                      <c:pt idx="419">
                        <c:v>13.2</c:v>
                      </c:pt>
                      <c:pt idx="420">
                        <c:v>13.4</c:v>
                      </c:pt>
                      <c:pt idx="421">
                        <c:v>13.7</c:v>
                      </c:pt>
                      <c:pt idx="422">
                        <c:v>14</c:v>
                      </c:pt>
                      <c:pt idx="423">
                        <c:v>14.2</c:v>
                      </c:pt>
                      <c:pt idx="424">
                        <c:v>14.4</c:v>
                      </c:pt>
                      <c:pt idx="425">
                        <c:v>14.7</c:v>
                      </c:pt>
                      <c:pt idx="426">
                        <c:v>15</c:v>
                      </c:pt>
                      <c:pt idx="427">
                        <c:v>15.2</c:v>
                      </c:pt>
                      <c:pt idx="428">
                        <c:v>15.4</c:v>
                      </c:pt>
                      <c:pt idx="429">
                        <c:v>15.7</c:v>
                      </c:pt>
                      <c:pt idx="430">
                        <c:v>16</c:v>
                      </c:pt>
                      <c:pt idx="431">
                        <c:v>16.2</c:v>
                      </c:pt>
                      <c:pt idx="432">
                        <c:v>16.399999999999999</c:v>
                      </c:pt>
                      <c:pt idx="433">
                        <c:v>16.7</c:v>
                      </c:pt>
                      <c:pt idx="434">
                        <c:v>17</c:v>
                      </c:pt>
                      <c:pt idx="435">
                        <c:v>17.2</c:v>
                      </c:pt>
                      <c:pt idx="436">
                        <c:v>17.399999999999999</c:v>
                      </c:pt>
                      <c:pt idx="437">
                        <c:v>17.7</c:v>
                      </c:pt>
                      <c:pt idx="438">
                        <c:v>18</c:v>
                      </c:pt>
                      <c:pt idx="439">
                        <c:v>18.2</c:v>
                      </c:pt>
                      <c:pt idx="440">
                        <c:v>18.399999999999999</c:v>
                      </c:pt>
                      <c:pt idx="441">
                        <c:v>18.7</c:v>
                      </c:pt>
                      <c:pt idx="442">
                        <c:v>19</c:v>
                      </c:pt>
                      <c:pt idx="443">
                        <c:v>19.2</c:v>
                      </c:pt>
                      <c:pt idx="444">
                        <c:v>19.399999999999999</c:v>
                      </c:pt>
                      <c:pt idx="445">
                        <c:v>19.7</c:v>
                      </c:pt>
                      <c:pt idx="446">
                        <c:v>20</c:v>
                      </c:pt>
                      <c:pt idx="447">
                        <c:v>20.2</c:v>
                      </c:pt>
                      <c:pt idx="448">
                        <c:v>20.399999999999999</c:v>
                      </c:pt>
                      <c:pt idx="449">
                        <c:v>20.7</c:v>
                      </c:pt>
                      <c:pt idx="450">
                        <c:v>21</c:v>
                      </c:pt>
                      <c:pt idx="451">
                        <c:v>21.2</c:v>
                      </c:pt>
                      <c:pt idx="452">
                        <c:v>21.4</c:v>
                      </c:pt>
                      <c:pt idx="453">
                        <c:v>21.7</c:v>
                      </c:pt>
                      <c:pt idx="454">
                        <c:v>22</c:v>
                      </c:pt>
                      <c:pt idx="455">
                        <c:v>22.2</c:v>
                      </c:pt>
                      <c:pt idx="456">
                        <c:v>22.4</c:v>
                      </c:pt>
                      <c:pt idx="457">
                        <c:v>22.7</c:v>
                      </c:pt>
                      <c:pt idx="458">
                        <c:v>23</c:v>
                      </c:pt>
                      <c:pt idx="459">
                        <c:v>23.2</c:v>
                      </c:pt>
                      <c:pt idx="460">
                        <c:v>23.4</c:v>
                      </c:pt>
                      <c:pt idx="461">
                        <c:v>23.7</c:v>
                      </c:pt>
                      <c:pt idx="462">
                        <c:v>24</c:v>
                      </c:pt>
                      <c:pt idx="463">
                        <c:v>24.2</c:v>
                      </c:pt>
                      <c:pt idx="464">
                        <c:v>24.4</c:v>
                      </c:pt>
                      <c:pt idx="465">
                        <c:v>24.7</c:v>
                      </c:pt>
                      <c:pt idx="466">
                        <c:v>25</c:v>
                      </c:pt>
                      <c:pt idx="467">
                        <c:v>25.07</c:v>
                      </c:pt>
                      <c:pt idx="468">
                        <c:v>25.14</c:v>
                      </c:pt>
                      <c:pt idx="469">
                        <c:v>25.245000000000001</c:v>
                      </c:pt>
                      <c:pt idx="470">
                        <c:v>25.402999999999999</c:v>
                      </c:pt>
                      <c:pt idx="471">
                        <c:v>25.56</c:v>
                      </c:pt>
                      <c:pt idx="472">
                        <c:v>25.795999999999999</c:v>
                      </c:pt>
                      <c:pt idx="473">
                        <c:v>26</c:v>
                      </c:pt>
                      <c:pt idx="474">
                        <c:v>26.2</c:v>
                      </c:pt>
                      <c:pt idx="475">
                        <c:v>26.4</c:v>
                      </c:pt>
                      <c:pt idx="476">
                        <c:v>26.7</c:v>
                      </c:pt>
                      <c:pt idx="477">
                        <c:v>27</c:v>
                      </c:pt>
                      <c:pt idx="478">
                        <c:v>27.2</c:v>
                      </c:pt>
                      <c:pt idx="479">
                        <c:v>27.4</c:v>
                      </c:pt>
                      <c:pt idx="480">
                        <c:v>27.7</c:v>
                      </c:pt>
                      <c:pt idx="481">
                        <c:v>28</c:v>
                      </c:pt>
                      <c:pt idx="482">
                        <c:v>28.2</c:v>
                      </c:pt>
                      <c:pt idx="483">
                        <c:v>28.4</c:v>
                      </c:pt>
                      <c:pt idx="484">
                        <c:v>28.7</c:v>
                      </c:pt>
                      <c:pt idx="485">
                        <c:v>29</c:v>
                      </c:pt>
                      <c:pt idx="486">
                        <c:v>29.2</c:v>
                      </c:pt>
                      <c:pt idx="487">
                        <c:v>29.4</c:v>
                      </c:pt>
                      <c:pt idx="488">
                        <c:v>29.7</c:v>
                      </c:pt>
                      <c:pt idx="489">
                        <c:v>30</c:v>
                      </c:pt>
                      <c:pt idx="490">
                        <c:v>30.2</c:v>
                      </c:pt>
                      <c:pt idx="491">
                        <c:v>30.4</c:v>
                      </c:pt>
                      <c:pt idx="492">
                        <c:v>30.7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'Pull out'!$X$3:$X$495</c15:sqref>
                        </c15:formulaRef>
                      </c:ext>
                    </c:extLst>
                    <c:numCache>
                      <c:formatCode>General</c:formatCode>
                      <c:ptCount val="493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66.472999999999999</c:v>
                      </c:pt>
                      <c:pt idx="4">
                        <c:v>94.239000000000004</c:v>
                      </c:pt>
                      <c:pt idx="5">
                        <c:v>110.88</c:v>
                      </c:pt>
                      <c:pt idx="6">
                        <c:v>125.04</c:v>
                      </c:pt>
                      <c:pt idx="7">
                        <c:v>141.88999999999999</c:v>
                      </c:pt>
                      <c:pt idx="8">
                        <c:v>154.37</c:v>
                      </c:pt>
                      <c:pt idx="9">
                        <c:v>161</c:v>
                      </c:pt>
                      <c:pt idx="10">
                        <c:v>166.38</c:v>
                      </c:pt>
                      <c:pt idx="11">
                        <c:v>173.08</c:v>
                      </c:pt>
                      <c:pt idx="12">
                        <c:v>178.54</c:v>
                      </c:pt>
                      <c:pt idx="13">
                        <c:v>181.23</c:v>
                      </c:pt>
                      <c:pt idx="14">
                        <c:v>183.76</c:v>
                      </c:pt>
                      <c:pt idx="15">
                        <c:v>186.34</c:v>
                      </c:pt>
                      <c:pt idx="16">
                        <c:v>188.54</c:v>
                      </c:pt>
                      <c:pt idx="17">
                        <c:v>189.62</c:v>
                      </c:pt>
                      <c:pt idx="18">
                        <c:v>190.94</c:v>
                      </c:pt>
                      <c:pt idx="19">
                        <c:v>192.68</c:v>
                      </c:pt>
                      <c:pt idx="20">
                        <c:v>194.3</c:v>
                      </c:pt>
                      <c:pt idx="21">
                        <c:v>195.19</c:v>
                      </c:pt>
                      <c:pt idx="22">
                        <c:v>195.07</c:v>
                      </c:pt>
                      <c:pt idx="23">
                        <c:v>197.4</c:v>
                      </c:pt>
                      <c:pt idx="24">
                        <c:v>198.83</c:v>
                      </c:pt>
                      <c:pt idx="25">
                        <c:v>199.58</c:v>
                      </c:pt>
                      <c:pt idx="26">
                        <c:v>200.03</c:v>
                      </c:pt>
                      <c:pt idx="27">
                        <c:v>200.07</c:v>
                      </c:pt>
                      <c:pt idx="28">
                        <c:v>199.74</c:v>
                      </c:pt>
                      <c:pt idx="29">
                        <c:v>199.79</c:v>
                      </c:pt>
                      <c:pt idx="30">
                        <c:v>198.41</c:v>
                      </c:pt>
                      <c:pt idx="31">
                        <c:v>197.92</c:v>
                      </c:pt>
                      <c:pt idx="32">
                        <c:v>197.69</c:v>
                      </c:pt>
                      <c:pt idx="33">
                        <c:v>197.71</c:v>
                      </c:pt>
                      <c:pt idx="34">
                        <c:v>197.55</c:v>
                      </c:pt>
                      <c:pt idx="35">
                        <c:v>198.31</c:v>
                      </c:pt>
                      <c:pt idx="36">
                        <c:v>197.61</c:v>
                      </c:pt>
                      <c:pt idx="37">
                        <c:v>197.25</c:v>
                      </c:pt>
                      <c:pt idx="38">
                        <c:v>196.73</c:v>
                      </c:pt>
                      <c:pt idx="39">
                        <c:v>195.37</c:v>
                      </c:pt>
                      <c:pt idx="40">
                        <c:v>192.83</c:v>
                      </c:pt>
                      <c:pt idx="41">
                        <c:v>191.85</c:v>
                      </c:pt>
                      <c:pt idx="42">
                        <c:v>190.76</c:v>
                      </c:pt>
                      <c:pt idx="43">
                        <c:v>190.94</c:v>
                      </c:pt>
                      <c:pt idx="44">
                        <c:v>189.06</c:v>
                      </c:pt>
                      <c:pt idx="45">
                        <c:v>188.34</c:v>
                      </c:pt>
                      <c:pt idx="46">
                        <c:v>187.81</c:v>
                      </c:pt>
                      <c:pt idx="47">
                        <c:v>186.58</c:v>
                      </c:pt>
                      <c:pt idx="48">
                        <c:v>184.75</c:v>
                      </c:pt>
                      <c:pt idx="49">
                        <c:v>182.39</c:v>
                      </c:pt>
                      <c:pt idx="50">
                        <c:v>183.45</c:v>
                      </c:pt>
                      <c:pt idx="51">
                        <c:v>183.28</c:v>
                      </c:pt>
                      <c:pt idx="52">
                        <c:v>182.73</c:v>
                      </c:pt>
                      <c:pt idx="53">
                        <c:v>182.4</c:v>
                      </c:pt>
                      <c:pt idx="54">
                        <c:v>182.44</c:v>
                      </c:pt>
                      <c:pt idx="55">
                        <c:v>181.91</c:v>
                      </c:pt>
                      <c:pt idx="56">
                        <c:v>180.32</c:v>
                      </c:pt>
                      <c:pt idx="57">
                        <c:v>180.13</c:v>
                      </c:pt>
                      <c:pt idx="58">
                        <c:v>180.09</c:v>
                      </c:pt>
                      <c:pt idx="59">
                        <c:v>179.26</c:v>
                      </c:pt>
                      <c:pt idx="60">
                        <c:v>178.91</c:v>
                      </c:pt>
                      <c:pt idx="61">
                        <c:v>179.09</c:v>
                      </c:pt>
                      <c:pt idx="62">
                        <c:v>179.37</c:v>
                      </c:pt>
                      <c:pt idx="63">
                        <c:v>178.81</c:v>
                      </c:pt>
                      <c:pt idx="64">
                        <c:v>179.59</c:v>
                      </c:pt>
                      <c:pt idx="65">
                        <c:v>180.66</c:v>
                      </c:pt>
                      <c:pt idx="66">
                        <c:v>181.05</c:v>
                      </c:pt>
                      <c:pt idx="67">
                        <c:v>181.01</c:v>
                      </c:pt>
                      <c:pt idx="68">
                        <c:v>181.33</c:v>
                      </c:pt>
                      <c:pt idx="69">
                        <c:v>181.1</c:v>
                      </c:pt>
                      <c:pt idx="70">
                        <c:v>180.73</c:v>
                      </c:pt>
                      <c:pt idx="71">
                        <c:v>179.65</c:v>
                      </c:pt>
                      <c:pt idx="72">
                        <c:v>181.46</c:v>
                      </c:pt>
                      <c:pt idx="73">
                        <c:v>182.04</c:v>
                      </c:pt>
                      <c:pt idx="74">
                        <c:v>182.61</c:v>
                      </c:pt>
                      <c:pt idx="75">
                        <c:v>183.21</c:v>
                      </c:pt>
                      <c:pt idx="76">
                        <c:v>183.29</c:v>
                      </c:pt>
                      <c:pt idx="77">
                        <c:v>182.81</c:v>
                      </c:pt>
                      <c:pt idx="78">
                        <c:v>181.04</c:v>
                      </c:pt>
                      <c:pt idx="79">
                        <c:v>180.81</c:v>
                      </c:pt>
                      <c:pt idx="80">
                        <c:v>180.9</c:v>
                      </c:pt>
                      <c:pt idx="81">
                        <c:v>180.79</c:v>
                      </c:pt>
                      <c:pt idx="82">
                        <c:v>180.49</c:v>
                      </c:pt>
                      <c:pt idx="83">
                        <c:v>180.46</c:v>
                      </c:pt>
                      <c:pt idx="84">
                        <c:v>180.43</c:v>
                      </c:pt>
                      <c:pt idx="85">
                        <c:v>180.05</c:v>
                      </c:pt>
                      <c:pt idx="86">
                        <c:v>179.88</c:v>
                      </c:pt>
                      <c:pt idx="87">
                        <c:v>178.91</c:v>
                      </c:pt>
                      <c:pt idx="88">
                        <c:v>178.94</c:v>
                      </c:pt>
                      <c:pt idx="89">
                        <c:v>179.32</c:v>
                      </c:pt>
                      <c:pt idx="90">
                        <c:v>179.49</c:v>
                      </c:pt>
                      <c:pt idx="91">
                        <c:v>179.47</c:v>
                      </c:pt>
                      <c:pt idx="92">
                        <c:v>179.56</c:v>
                      </c:pt>
                      <c:pt idx="93">
                        <c:v>179.94</c:v>
                      </c:pt>
                      <c:pt idx="94">
                        <c:v>180.41</c:v>
                      </c:pt>
                      <c:pt idx="95">
                        <c:v>180.61</c:v>
                      </c:pt>
                      <c:pt idx="96">
                        <c:v>179.33</c:v>
                      </c:pt>
                      <c:pt idx="97">
                        <c:v>178.33</c:v>
                      </c:pt>
                      <c:pt idx="98">
                        <c:v>179.47</c:v>
                      </c:pt>
                      <c:pt idx="99">
                        <c:v>180.27</c:v>
                      </c:pt>
                      <c:pt idx="100">
                        <c:v>180.83</c:v>
                      </c:pt>
                      <c:pt idx="101">
                        <c:v>181.37</c:v>
                      </c:pt>
                      <c:pt idx="102">
                        <c:v>182.1</c:v>
                      </c:pt>
                      <c:pt idx="103">
                        <c:v>182.66</c:v>
                      </c:pt>
                      <c:pt idx="104">
                        <c:v>183.09</c:v>
                      </c:pt>
                      <c:pt idx="105">
                        <c:v>182.39</c:v>
                      </c:pt>
                      <c:pt idx="106">
                        <c:v>181.5</c:v>
                      </c:pt>
                      <c:pt idx="107">
                        <c:v>182.59</c:v>
                      </c:pt>
                      <c:pt idx="108">
                        <c:v>183.37</c:v>
                      </c:pt>
                      <c:pt idx="109">
                        <c:v>183.42</c:v>
                      </c:pt>
                      <c:pt idx="110">
                        <c:v>183.43</c:v>
                      </c:pt>
                      <c:pt idx="111">
                        <c:v>183.77</c:v>
                      </c:pt>
                      <c:pt idx="112">
                        <c:v>183.72</c:v>
                      </c:pt>
                      <c:pt idx="113">
                        <c:v>183.97</c:v>
                      </c:pt>
                      <c:pt idx="114">
                        <c:v>182.61</c:v>
                      </c:pt>
                      <c:pt idx="115">
                        <c:v>184.09</c:v>
                      </c:pt>
                      <c:pt idx="116">
                        <c:v>184.32</c:v>
                      </c:pt>
                      <c:pt idx="117">
                        <c:v>184.76</c:v>
                      </c:pt>
                      <c:pt idx="118">
                        <c:v>184.34</c:v>
                      </c:pt>
                      <c:pt idx="119">
                        <c:v>184.02</c:v>
                      </c:pt>
                      <c:pt idx="120">
                        <c:v>183.59</c:v>
                      </c:pt>
                      <c:pt idx="121">
                        <c:v>183.1</c:v>
                      </c:pt>
                      <c:pt idx="122">
                        <c:v>182.05</c:v>
                      </c:pt>
                      <c:pt idx="123">
                        <c:v>181.96</c:v>
                      </c:pt>
                      <c:pt idx="124">
                        <c:v>181.99</c:v>
                      </c:pt>
                      <c:pt idx="125">
                        <c:v>181.86</c:v>
                      </c:pt>
                      <c:pt idx="126">
                        <c:v>181.56</c:v>
                      </c:pt>
                      <c:pt idx="127">
                        <c:v>180.95</c:v>
                      </c:pt>
                      <c:pt idx="128">
                        <c:v>180.4</c:v>
                      </c:pt>
                      <c:pt idx="129">
                        <c:v>180.33</c:v>
                      </c:pt>
                      <c:pt idx="130">
                        <c:v>179.8</c:v>
                      </c:pt>
                      <c:pt idx="131">
                        <c:v>179.01</c:v>
                      </c:pt>
                      <c:pt idx="132">
                        <c:v>178.95</c:v>
                      </c:pt>
                      <c:pt idx="133">
                        <c:v>179.13</c:v>
                      </c:pt>
                      <c:pt idx="134">
                        <c:v>178.57</c:v>
                      </c:pt>
                      <c:pt idx="135">
                        <c:v>178.59</c:v>
                      </c:pt>
                      <c:pt idx="136">
                        <c:v>176.87</c:v>
                      </c:pt>
                      <c:pt idx="137">
                        <c:v>176.64</c:v>
                      </c:pt>
                      <c:pt idx="138">
                        <c:v>175.97</c:v>
                      </c:pt>
                      <c:pt idx="139">
                        <c:v>175.07</c:v>
                      </c:pt>
                      <c:pt idx="140">
                        <c:v>172.95</c:v>
                      </c:pt>
                      <c:pt idx="141">
                        <c:v>171.22</c:v>
                      </c:pt>
                      <c:pt idx="142">
                        <c:v>171.41</c:v>
                      </c:pt>
                      <c:pt idx="143">
                        <c:v>171.51</c:v>
                      </c:pt>
                      <c:pt idx="144">
                        <c:v>170.84</c:v>
                      </c:pt>
                      <c:pt idx="145">
                        <c:v>170.15</c:v>
                      </c:pt>
                      <c:pt idx="146">
                        <c:v>169.36</c:v>
                      </c:pt>
                      <c:pt idx="147">
                        <c:v>168.39</c:v>
                      </c:pt>
                      <c:pt idx="148">
                        <c:v>167.29</c:v>
                      </c:pt>
                      <c:pt idx="149">
                        <c:v>166.32</c:v>
                      </c:pt>
                      <c:pt idx="150">
                        <c:v>165.83</c:v>
                      </c:pt>
                      <c:pt idx="151">
                        <c:v>165.8</c:v>
                      </c:pt>
                      <c:pt idx="152">
                        <c:v>164.55</c:v>
                      </c:pt>
                      <c:pt idx="153">
                        <c:v>164.29</c:v>
                      </c:pt>
                      <c:pt idx="154">
                        <c:v>163.97</c:v>
                      </c:pt>
                      <c:pt idx="155">
                        <c:v>162.44999999999999</c:v>
                      </c:pt>
                      <c:pt idx="156">
                        <c:v>160.72</c:v>
                      </c:pt>
                      <c:pt idx="157">
                        <c:v>160.11000000000001</c:v>
                      </c:pt>
                      <c:pt idx="158">
                        <c:v>158.82</c:v>
                      </c:pt>
                      <c:pt idx="159">
                        <c:v>157.49</c:v>
                      </c:pt>
                      <c:pt idx="160">
                        <c:v>155.83000000000001</c:v>
                      </c:pt>
                      <c:pt idx="161">
                        <c:v>154.28</c:v>
                      </c:pt>
                      <c:pt idx="162">
                        <c:v>151.35</c:v>
                      </c:pt>
                      <c:pt idx="163">
                        <c:v>151.49</c:v>
                      </c:pt>
                      <c:pt idx="164">
                        <c:v>150.01</c:v>
                      </c:pt>
                      <c:pt idx="165">
                        <c:v>149.19999999999999</c:v>
                      </c:pt>
                      <c:pt idx="166">
                        <c:v>147.97999999999999</c:v>
                      </c:pt>
                      <c:pt idx="167">
                        <c:v>146.15</c:v>
                      </c:pt>
                      <c:pt idx="168">
                        <c:v>144.66</c:v>
                      </c:pt>
                      <c:pt idx="169">
                        <c:v>143.84</c:v>
                      </c:pt>
                      <c:pt idx="170">
                        <c:v>142.54</c:v>
                      </c:pt>
                      <c:pt idx="171">
                        <c:v>139.80000000000001</c:v>
                      </c:pt>
                      <c:pt idx="172">
                        <c:v>138.30000000000001</c:v>
                      </c:pt>
                      <c:pt idx="173">
                        <c:v>137</c:v>
                      </c:pt>
                      <c:pt idx="174">
                        <c:v>135.4</c:v>
                      </c:pt>
                      <c:pt idx="175">
                        <c:v>133.41999999999999</c:v>
                      </c:pt>
                      <c:pt idx="176">
                        <c:v>131.44</c:v>
                      </c:pt>
                      <c:pt idx="177">
                        <c:v>129.66</c:v>
                      </c:pt>
                      <c:pt idx="178">
                        <c:v>127.92</c:v>
                      </c:pt>
                      <c:pt idx="179">
                        <c:v>126.49</c:v>
                      </c:pt>
                      <c:pt idx="180">
                        <c:v>124.3</c:v>
                      </c:pt>
                      <c:pt idx="181">
                        <c:v>122.3</c:v>
                      </c:pt>
                      <c:pt idx="182">
                        <c:v>122.05</c:v>
                      </c:pt>
                      <c:pt idx="183">
                        <c:v>121.14</c:v>
                      </c:pt>
                      <c:pt idx="184">
                        <c:v>120.19</c:v>
                      </c:pt>
                      <c:pt idx="185">
                        <c:v>118.82</c:v>
                      </c:pt>
                      <c:pt idx="186">
                        <c:v>117.31</c:v>
                      </c:pt>
                      <c:pt idx="187">
                        <c:v>115.83</c:v>
                      </c:pt>
                      <c:pt idx="188">
                        <c:v>114.49</c:v>
                      </c:pt>
                      <c:pt idx="189">
                        <c:v>113.11</c:v>
                      </c:pt>
                      <c:pt idx="190">
                        <c:v>111.02</c:v>
                      </c:pt>
                      <c:pt idx="191">
                        <c:v>110.5</c:v>
                      </c:pt>
                      <c:pt idx="192">
                        <c:v>109.8</c:v>
                      </c:pt>
                      <c:pt idx="193">
                        <c:v>109.36</c:v>
                      </c:pt>
                      <c:pt idx="194">
                        <c:v>108.26</c:v>
                      </c:pt>
                      <c:pt idx="195">
                        <c:v>107.44</c:v>
                      </c:pt>
                      <c:pt idx="196">
                        <c:v>106.81</c:v>
                      </c:pt>
                      <c:pt idx="197">
                        <c:v>106.49</c:v>
                      </c:pt>
                      <c:pt idx="198">
                        <c:v>106.32</c:v>
                      </c:pt>
                      <c:pt idx="199">
                        <c:v>106.06</c:v>
                      </c:pt>
                      <c:pt idx="200">
                        <c:v>105.99</c:v>
                      </c:pt>
                      <c:pt idx="201">
                        <c:v>105.67</c:v>
                      </c:pt>
                      <c:pt idx="202">
                        <c:v>105.57</c:v>
                      </c:pt>
                      <c:pt idx="203">
                        <c:v>104.69</c:v>
                      </c:pt>
                      <c:pt idx="204">
                        <c:v>104.51</c:v>
                      </c:pt>
                      <c:pt idx="205">
                        <c:v>104.67</c:v>
                      </c:pt>
                      <c:pt idx="206">
                        <c:v>104.48</c:v>
                      </c:pt>
                      <c:pt idx="207">
                        <c:v>104.7</c:v>
                      </c:pt>
                      <c:pt idx="208">
                        <c:v>104.75</c:v>
                      </c:pt>
                      <c:pt idx="209">
                        <c:v>104.96</c:v>
                      </c:pt>
                      <c:pt idx="210">
                        <c:v>104.34</c:v>
                      </c:pt>
                      <c:pt idx="211">
                        <c:v>104.15</c:v>
                      </c:pt>
                      <c:pt idx="212">
                        <c:v>104.64</c:v>
                      </c:pt>
                      <c:pt idx="213">
                        <c:v>105.27</c:v>
                      </c:pt>
                      <c:pt idx="214">
                        <c:v>105.38</c:v>
                      </c:pt>
                      <c:pt idx="215">
                        <c:v>105.21</c:v>
                      </c:pt>
                      <c:pt idx="216">
                        <c:v>105.22</c:v>
                      </c:pt>
                      <c:pt idx="217">
                        <c:v>105.45</c:v>
                      </c:pt>
                      <c:pt idx="218">
                        <c:v>105.31</c:v>
                      </c:pt>
                      <c:pt idx="219">
                        <c:v>105.62</c:v>
                      </c:pt>
                      <c:pt idx="220">
                        <c:v>106.53</c:v>
                      </c:pt>
                      <c:pt idx="221">
                        <c:v>107.35</c:v>
                      </c:pt>
                      <c:pt idx="222">
                        <c:v>107.59</c:v>
                      </c:pt>
                      <c:pt idx="223">
                        <c:v>107.79</c:v>
                      </c:pt>
                      <c:pt idx="224">
                        <c:v>108.12</c:v>
                      </c:pt>
                      <c:pt idx="225">
                        <c:v>108.52</c:v>
                      </c:pt>
                      <c:pt idx="226">
                        <c:v>108.78</c:v>
                      </c:pt>
                      <c:pt idx="227">
                        <c:v>108.76</c:v>
                      </c:pt>
                      <c:pt idx="228">
                        <c:v>109.59</c:v>
                      </c:pt>
                      <c:pt idx="229">
                        <c:v>110.13</c:v>
                      </c:pt>
                      <c:pt idx="230">
                        <c:v>110.32</c:v>
                      </c:pt>
                      <c:pt idx="231">
                        <c:v>110.28</c:v>
                      </c:pt>
                      <c:pt idx="232">
                        <c:v>109.88</c:v>
                      </c:pt>
                      <c:pt idx="233">
                        <c:v>110.48</c:v>
                      </c:pt>
                      <c:pt idx="234">
                        <c:v>110.46</c:v>
                      </c:pt>
                      <c:pt idx="235">
                        <c:v>110.38</c:v>
                      </c:pt>
                      <c:pt idx="236">
                        <c:v>110.81</c:v>
                      </c:pt>
                      <c:pt idx="237">
                        <c:v>111.39</c:v>
                      </c:pt>
                      <c:pt idx="238">
                        <c:v>111.5</c:v>
                      </c:pt>
                      <c:pt idx="239">
                        <c:v>111.68</c:v>
                      </c:pt>
                      <c:pt idx="240">
                        <c:v>111.56</c:v>
                      </c:pt>
                      <c:pt idx="241">
                        <c:v>111.68</c:v>
                      </c:pt>
                      <c:pt idx="242">
                        <c:v>111.87</c:v>
                      </c:pt>
                      <c:pt idx="243">
                        <c:v>112.56</c:v>
                      </c:pt>
                      <c:pt idx="244">
                        <c:v>112.87</c:v>
                      </c:pt>
                      <c:pt idx="245">
                        <c:v>113.2</c:v>
                      </c:pt>
                      <c:pt idx="246">
                        <c:v>113.59</c:v>
                      </c:pt>
                      <c:pt idx="247">
                        <c:v>114.07</c:v>
                      </c:pt>
                      <c:pt idx="248">
                        <c:v>114.77</c:v>
                      </c:pt>
                      <c:pt idx="249">
                        <c:v>115.13</c:v>
                      </c:pt>
                      <c:pt idx="250">
                        <c:v>115.11</c:v>
                      </c:pt>
                      <c:pt idx="251">
                        <c:v>115.47</c:v>
                      </c:pt>
                      <c:pt idx="252">
                        <c:v>116.26</c:v>
                      </c:pt>
                      <c:pt idx="253">
                        <c:v>116.73</c:v>
                      </c:pt>
                      <c:pt idx="254">
                        <c:v>116.48</c:v>
                      </c:pt>
                      <c:pt idx="255">
                        <c:v>117.19</c:v>
                      </c:pt>
                      <c:pt idx="256">
                        <c:v>117.26</c:v>
                      </c:pt>
                      <c:pt idx="257">
                        <c:v>117.48</c:v>
                      </c:pt>
                      <c:pt idx="258">
                        <c:v>117.13</c:v>
                      </c:pt>
                      <c:pt idx="259">
                        <c:v>116.49</c:v>
                      </c:pt>
                      <c:pt idx="260">
                        <c:v>116.8</c:v>
                      </c:pt>
                      <c:pt idx="261">
                        <c:v>116.18</c:v>
                      </c:pt>
                      <c:pt idx="262">
                        <c:v>114.85</c:v>
                      </c:pt>
                      <c:pt idx="263">
                        <c:v>113.27</c:v>
                      </c:pt>
                      <c:pt idx="264">
                        <c:v>113.14</c:v>
                      </c:pt>
                      <c:pt idx="265">
                        <c:v>113.02</c:v>
                      </c:pt>
                      <c:pt idx="266">
                        <c:v>112.63</c:v>
                      </c:pt>
                      <c:pt idx="267">
                        <c:v>111.84</c:v>
                      </c:pt>
                      <c:pt idx="268">
                        <c:v>109.98</c:v>
                      </c:pt>
                      <c:pt idx="269">
                        <c:v>109.55</c:v>
                      </c:pt>
                      <c:pt idx="270">
                        <c:v>108.5</c:v>
                      </c:pt>
                      <c:pt idx="271">
                        <c:v>105.71</c:v>
                      </c:pt>
                      <c:pt idx="272">
                        <c:v>102.81</c:v>
                      </c:pt>
                      <c:pt idx="273">
                        <c:v>102.77</c:v>
                      </c:pt>
                      <c:pt idx="274">
                        <c:v>101.13</c:v>
                      </c:pt>
                      <c:pt idx="275">
                        <c:v>98.495999999999995</c:v>
                      </c:pt>
                      <c:pt idx="276">
                        <c:v>95.945999999999998</c:v>
                      </c:pt>
                      <c:pt idx="277">
                        <c:v>95.462999999999994</c:v>
                      </c:pt>
                      <c:pt idx="278">
                        <c:v>94.227000000000004</c:v>
                      </c:pt>
                      <c:pt idx="279">
                        <c:v>91.831000000000003</c:v>
                      </c:pt>
                      <c:pt idx="280">
                        <c:v>87.772000000000006</c:v>
                      </c:pt>
                      <c:pt idx="281">
                        <c:v>84.885000000000005</c:v>
                      </c:pt>
                      <c:pt idx="282">
                        <c:v>85.07</c:v>
                      </c:pt>
                      <c:pt idx="283">
                        <c:v>82.739000000000004</c:v>
                      </c:pt>
                      <c:pt idx="284">
                        <c:v>79.765000000000001</c:v>
                      </c:pt>
                      <c:pt idx="285">
                        <c:v>79.191999999999993</c:v>
                      </c:pt>
                      <c:pt idx="286">
                        <c:v>77.602000000000004</c:v>
                      </c:pt>
                      <c:pt idx="287">
                        <c:v>75.605999999999995</c:v>
                      </c:pt>
                      <c:pt idx="288">
                        <c:v>71.489999999999995</c:v>
                      </c:pt>
                      <c:pt idx="289">
                        <c:v>69.626999999999995</c:v>
                      </c:pt>
                      <c:pt idx="290">
                        <c:v>68.995999999999995</c:v>
                      </c:pt>
                      <c:pt idx="291">
                        <c:v>68.507000000000005</c:v>
                      </c:pt>
                      <c:pt idx="292">
                        <c:v>67.283000000000001</c:v>
                      </c:pt>
                      <c:pt idx="293">
                        <c:v>66.091999999999999</c:v>
                      </c:pt>
                      <c:pt idx="294">
                        <c:v>65.134</c:v>
                      </c:pt>
                      <c:pt idx="295">
                        <c:v>63.381</c:v>
                      </c:pt>
                      <c:pt idx="296">
                        <c:v>62.037999999999997</c:v>
                      </c:pt>
                      <c:pt idx="297">
                        <c:v>61.607999999999997</c:v>
                      </c:pt>
                      <c:pt idx="298">
                        <c:v>61.085999999999999</c:v>
                      </c:pt>
                      <c:pt idx="299">
                        <c:v>59.838000000000001</c:v>
                      </c:pt>
                      <c:pt idx="300">
                        <c:v>58.954999999999998</c:v>
                      </c:pt>
                      <c:pt idx="301">
                        <c:v>59.122</c:v>
                      </c:pt>
                      <c:pt idx="302">
                        <c:v>59.728999999999999</c:v>
                      </c:pt>
                      <c:pt idx="303">
                        <c:v>60.051000000000002</c:v>
                      </c:pt>
                      <c:pt idx="304">
                        <c:v>59.726999999999997</c:v>
                      </c:pt>
                      <c:pt idx="305">
                        <c:v>59.276000000000003</c:v>
                      </c:pt>
                      <c:pt idx="306">
                        <c:v>60.005000000000003</c:v>
                      </c:pt>
                      <c:pt idx="307">
                        <c:v>59.921999999999997</c:v>
                      </c:pt>
                      <c:pt idx="308">
                        <c:v>59.790999999999997</c:v>
                      </c:pt>
                      <c:pt idx="309">
                        <c:v>59.856000000000002</c:v>
                      </c:pt>
                      <c:pt idx="310">
                        <c:v>59.886000000000003</c:v>
                      </c:pt>
                      <c:pt idx="311">
                        <c:v>59.433999999999997</c:v>
                      </c:pt>
                      <c:pt idx="312">
                        <c:v>58.915999999999997</c:v>
                      </c:pt>
                      <c:pt idx="313">
                        <c:v>58.561999999999998</c:v>
                      </c:pt>
                      <c:pt idx="314">
                        <c:v>58.106999999999999</c:v>
                      </c:pt>
                      <c:pt idx="315">
                        <c:v>57.401000000000003</c:v>
                      </c:pt>
                      <c:pt idx="316">
                        <c:v>56.372999999999998</c:v>
                      </c:pt>
                      <c:pt idx="317">
                        <c:v>55.923000000000002</c:v>
                      </c:pt>
                      <c:pt idx="318">
                        <c:v>55.46</c:v>
                      </c:pt>
                      <c:pt idx="319">
                        <c:v>54.732999999999997</c:v>
                      </c:pt>
                      <c:pt idx="320">
                        <c:v>53.8</c:v>
                      </c:pt>
                      <c:pt idx="321">
                        <c:v>53.17</c:v>
                      </c:pt>
                      <c:pt idx="322">
                        <c:v>52.527999999999999</c:v>
                      </c:pt>
                      <c:pt idx="323">
                        <c:v>51.738</c:v>
                      </c:pt>
                      <c:pt idx="324">
                        <c:v>51.156999999999996</c:v>
                      </c:pt>
                      <c:pt idx="325">
                        <c:v>50.35</c:v>
                      </c:pt>
                      <c:pt idx="326">
                        <c:v>49.805999999999997</c:v>
                      </c:pt>
                      <c:pt idx="327">
                        <c:v>48.984000000000002</c:v>
                      </c:pt>
                      <c:pt idx="328">
                        <c:v>48.091999999999999</c:v>
                      </c:pt>
                      <c:pt idx="329">
                        <c:v>47.706000000000003</c:v>
                      </c:pt>
                      <c:pt idx="330">
                        <c:v>47.121000000000002</c:v>
                      </c:pt>
                      <c:pt idx="331">
                        <c:v>46.567</c:v>
                      </c:pt>
                      <c:pt idx="332">
                        <c:v>46.281999999999996</c:v>
                      </c:pt>
                      <c:pt idx="333">
                        <c:v>46.462000000000003</c:v>
                      </c:pt>
                      <c:pt idx="334">
                        <c:v>46.33</c:v>
                      </c:pt>
                      <c:pt idx="335">
                        <c:v>46.338000000000001</c:v>
                      </c:pt>
                      <c:pt idx="336">
                        <c:v>46.32</c:v>
                      </c:pt>
                      <c:pt idx="337">
                        <c:v>46.802</c:v>
                      </c:pt>
                      <c:pt idx="338">
                        <c:v>46.465000000000003</c:v>
                      </c:pt>
                      <c:pt idx="339">
                        <c:v>46.491</c:v>
                      </c:pt>
                      <c:pt idx="340">
                        <c:v>46.533000000000001</c:v>
                      </c:pt>
                      <c:pt idx="341">
                        <c:v>46.689</c:v>
                      </c:pt>
                      <c:pt idx="342">
                        <c:v>47.116999999999997</c:v>
                      </c:pt>
                      <c:pt idx="343">
                        <c:v>47.709000000000003</c:v>
                      </c:pt>
                      <c:pt idx="344">
                        <c:v>48.115000000000002</c:v>
                      </c:pt>
                      <c:pt idx="345">
                        <c:v>48.639000000000003</c:v>
                      </c:pt>
                      <c:pt idx="346">
                        <c:v>48.695999999999998</c:v>
                      </c:pt>
                      <c:pt idx="347">
                        <c:v>49.192</c:v>
                      </c:pt>
                      <c:pt idx="348">
                        <c:v>49.292000000000002</c:v>
                      </c:pt>
                      <c:pt idx="349">
                        <c:v>49.734000000000002</c:v>
                      </c:pt>
                      <c:pt idx="350">
                        <c:v>49.683</c:v>
                      </c:pt>
                      <c:pt idx="351">
                        <c:v>49.692</c:v>
                      </c:pt>
                      <c:pt idx="352">
                        <c:v>49.741999999999997</c:v>
                      </c:pt>
                      <c:pt idx="353">
                        <c:v>49.865000000000002</c:v>
                      </c:pt>
                      <c:pt idx="354">
                        <c:v>49.61</c:v>
                      </c:pt>
                      <c:pt idx="355">
                        <c:v>49.639000000000003</c:v>
                      </c:pt>
                      <c:pt idx="356">
                        <c:v>49.44</c:v>
                      </c:pt>
                      <c:pt idx="357">
                        <c:v>49.655000000000001</c:v>
                      </c:pt>
                      <c:pt idx="358">
                        <c:v>49.865000000000002</c:v>
                      </c:pt>
                      <c:pt idx="359">
                        <c:v>50.082000000000001</c:v>
                      </c:pt>
                      <c:pt idx="360">
                        <c:v>49.723999999999997</c:v>
                      </c:pt>
                      <c:pt idx="361">
                        <c:v>50.079000000000001</c:v>
                      </c:pt>
                      <c:pt idx="362">
                        <c:v>50.286999999999999</c:v>
                      </c:pt>
                      <c:pt idx="363">
                        <c:v>50.677999999999997</c:v>
                      </c:pt>
                      <c:pt idx="364">
                        <c:v>50.392000000000003</c:v>
                      </c:pt>
                      <c:pt idx="365">
                        <c:v>50.366999999999997</c:v>
                      </c:pt>
                      <c:pt idx="366">
                        <c:v>49.917000000000002</c:v>
                      </c:pt>
                      <c:pt idx="367">
                        <c:v>49.38</c:v>
                      </c:pt>
                      <c:pt idx="368">
                        <c:v>48.176000000000002</c:v>
                      </c:pt>
                      <c:pt idx="369">
                        <c:v>47.686</c:v>
                      </c:pt>
                      <c:pt idx="370">
                        <c:v>47.106000000000002</c:v>
                      </c:pt>
                      <c:pt idx="371">
                        <c:v>46.225000000000001</c:v>
                      </c:pt>
                      <c:pt idx="372">
                        <c:v>45.204000000000001</c:v>
                      </c:pt>
                      <c:pt idx="373">
                        <c:v>44.622999999999998</c:v>
                      </c:pt>
                      <c:pt idx="374">
                        <c:v>44.250999999999998</c:v>
                      </c:pt>
                      <c:pt idx="375">
                        <c:v>43.938000000000002</c:v>
                      </c:pt>
                      <c:pt idx="376">
                        <c:v>44.073999999999998</c:v>
                      </c:pt>
                      <c:pt idx="377">
                        <c:v>44.029000000000003</c:v>
                      </c:pt>
                      <c:pt idx="378">
                        <c:v>43.841000000000001</c:v>
                      </c:pt>
                      <c:pt idx="379">
                        <c:v>43.835999999999999</c:v>
                      </c:pt>
                      <c:pt idx="380">
                        <c:v>43.786999999999999</c:v>
                      </c:pt>
                      <c:pt idx="381">
                        <c:v>43.948</c:v>
                      </c:pt>
                      <c:pt idx="382">
                        <c:v>43.939</c:v>
                      </c:pt>
                      <c:pt idx="383">
                        <c:v>44.128</c:v>
                      </c:pt>
                      <c:pt idx="384">
                        <c:v>44.475999999999999</c:v>
                      </c:pt>
                      <c:pt idx="385">
                        <c:v>45.045000000000002</c:v>
                      </c:pt>
                      <c:pt idx="386">
                        <c:v>45.081000000000003</c:v>
                      </c:pt>
                      <c:pt idx="387">
                        <c:v>45.317999999999998</c:v>
                      </c:pt>
                      <c:pt idx="388">
                        <c:v>45.09</c:v>
                      </c:pt>
                      <c:pt idx="389">
                        <c:v>45.536000000000001</c:v>
                      </c:pt>
                      <c:pt idx="390">
                        <c:v>45.926000000000002</c:v>
                      </c:pt>
                      <c:pt idx="391">
                        <c:v>46.65</c:v>
                      </c:pt>
                      <c:pt idx="392">
                        <c:v>47.133000000000003</c:v>
                      </c:pt>
                      <c:pt idx="393">
                        <c:v>47.790999999999997</c:v>
                      </c:pt>
                      <c:pt idx="394">
                        <c:v>48.036999999999999</c:v>
                      </c:pt>
                      <c:pt idx="395">
                        <c:v>48.331000000000003</c:v>
                      </c:pt>
                      <c:pt idx="396">
                        <c:v>48.448</c:v>
                      </c:pt>
                      <c:pt idx="397">
                        <c:v>48.63</c:v>
                      </c:pt>
                      <c:pt idx="398">
                        <c:v>49.101999999999997</c:v>
                      </c:pt>
                      <c:pt idx="399">
                        <c:v>49.890999999999998</c:v>
                      </c:pt>
                      <c:pt idx="400">
                        <c:v>51.036999999999999</c:v>
                      </c:pt>
                      <c:pt idx="401">
                        <c:v>52.570999999999998</c:v>
                      </c:pt>
                      <c:pt idx="402">
                        <c:v>53.868000000000002</c:v>
                      </c:pt>
                      <c:pt idx="403">
                        <c:v>53.338999999999999</c:v>
                      </c:pt>
                      <c:pt idx="404">
                        <c:v>53.353000000000002</c:v>
                      </c:pt>
                      <c:pt idx="405">
                        <c:v>51.5</c:v>
                      </c:pt>
                      <c:pt idx="406">
                        <c:v>49.889000000000003</c:v>
                      </c:pt>
                      <c:pt idx="407">
                        <c:v>49.066000000000003</c:v>
                      </c:pt>
                      <c:pt idx="408">
                        <c:v>48.787999999999997</c:v>
                      </c:pt>
                      <c:pt idx="409">
                        <c:v>49.058</c:v>
                      </c:pt>
                      <c:pt idx="410">
                        <c:v>48.884999999999998</c:v>
                      </c:pt>
                      <c:pt idx="411">
                        <c:v>49.902000000000001</c:v>
                      </c:pt>
                      <c:pt idx="412">
                        <c:v>51.35</c:v>
                      </c:pt>
                      <c:pt idx="413">
                        <c:v>50.573999999999998</c:v>
                      </c:pt>
                      <c:pt idx="414">
                        <c:v>50.179000000000002</c:v>
                      </c:pt>
                      <c:pt idx="415">
                        <c:v>49.348999999999997</c:v>
                      </c:pt>
                      <c:pt idx="416">
                        <c:v>47.14</c:v>
                      </c:pt>
                      <c:pt idx="417">
                        <c:v>45.378</c:v>
                      </c:pt>
                      <c:pt idx="418">
                        <c:v>46.027000000000001</c:v>
                      </c:pt>
                      <c:pt idx="419">
                        <c:v>46.533999999999999</c:v>
                      </c:pt>
                      <c:pt idx="420">
                        <c:v>47.069000000000003</c:v>
                      </c:pt>
                      <c:pt idx="421">
                        <c:v>44.401000000000003</c:v>
                      </c:pt>
                      <c:pt idx="422">
                        <c:v>40.954999999999998</c:v>
                      </c:pt>
                      <c:pt idx="423">
                        <c:v>39.164000000000001</c:v>
                      </c:pt>
                      <c:pt idx="424">
                        <c:v>39.267000000000003</c:v>
                      </c:pt>
                      <c:pt idx="425">
                        <c:v>40.540999999999997</c:v>
                      </c:pt>
                      <c:pt idx="426">
                        <c:v>41.889000000000003</c:v>
                      </c:pt>
                      <c:pt idx="427">
                        <c:v>42.183999999999997</c:v>
                      </c:pt>
                      <c:pt idx="428">
                        <c:v>42.125</c:v>
                      </c:pt>
                      <c:pt idx="429">
                        <c:v>41.822000000000003</c:v>
                      </c:pt>
                      <c:pt idx="430">
                        <c:v>37.868000000000002</c:v>
                      </c:pt>
                      <c:pt idx="431">
                        <c:v>36.540999999999997</c:v>
                      </c:pt>
                      <c:pt idx="432">
                        <c:v>34.680999999999997</c:v>
                      </c:pt>
                      <c:pt idx="433">
                        <c:v>36.491999999999997</c:v>
                      </c:pt>
                      <c:pt idx="434">
                        <c:v>34.863999999999997</c:v>
                      </c:pt>
                      <c:pt idx="435">
                        <c:v>35.536000000000001</c:v>
                      </c:pt>
                      <c:pt idx="436">
                        <c:v>34.860999999999997</c:v>
                      </c:pt>
                      <c:pt idx="437">
                        <c:v>34.9</c:v>
                      </c:pt>
                      <c:pt idx="438">
                        <c:v>34.634</c:v>
                      </c:pt>
                      <c:pt idx="439">
                        <c:v>35.113999999999997</c:v>
                      </c:pt>
                      <c:pt idx="440">
                        <c:v>36.078000000000003</c:v>
                      </c:pt>
                      <c:pt idx="441">
                        <c:v>34.887</c:v>
                      </c:pt>
                      <c:pt idx="442">
                        <c:v>34.950000000000003</c:v>
                      </c:pt>
                      <c:pt idx="443">
                        <c:v>35.286000000000001</c:v>
                      </c:pt>
                      <c:pt idx="444">
                        <c:v>33.97</c:v>
                      </c:pt>
                      <c:pt idx="445">
                        <c:v>34.338999999999999</c:v>
                      </c:pt>
                      <c:pt idx="446">
                        <c:v>32.362000000000002</c:v>
                      </c:pt>
                      <c:pt idx="447">
                        <c:v>32.738999999999997</c:v>
                      </c:pt>
                      <c:pt idx="448">
                        <c:v>33.847999999999999</c:v>
                      </c:pt>
                      <c:pt idx="449">
                        <c:v>35.149000000000001</c:v>
                      </c:pt>
                      <c:pt idx="450">
                        <c:v>34.920999999999999</c:v>
                      </c:pt>
                      <c:pt idx="451">
                        <c:v>31.92</c:v>
                      </c:pt>
                      <c:pt idx="452">
                        <c:v>30.77</c:v>
                      </c:pt>
                      <c:pt idx="453">
                        <c:v>30.04</c:v>
                      </c:pt>
                      <c:pt idx="454">
                        <c:v>25.666</c:v>
                      </c:pt>
                      <c:pt idx="455">
                        <c:v>25.547999999999998</c:v>
                      </c:pt>
                      <c:pt idx="456">
                        <c:v>24.326000000000001</c:v>
                      </c:pt>
                      <c:pt idx="457">
                        <c:v>25.07</c:v>
                      </c:pt>
                      <c:pt idx="458">
                        <c:v>25.655000000000001</c:v>
                      </c:pt>
                      <c:pt idx="459">
                        <c:v>26.773</c:v>
                      </c:pt>
                      <c:pt idx="460">
                        <c:v>26.052</c:v>
                      </c:pt>
                      <c:pt idx="461">
                        <c:v>25.010999999999999</c:v>
                      </c:pt>
                      <c:pt idx="462">
                        <c:v>26.445</c:v>
                      </c:pt>
                      <c:pt idx="463">
                        <c:v>27.315000000000001</c:v>
                      </c:pt>
                      <c:pt idx="464">
                        <c:v>26.081</c:v>
                      </c:pt>
                      <c:pt idx="465">
                        <c:v>24.599</c:v>
                      </c:pt>
                      <c:pt idx="466">
                        <c:v>27.77</c:v>
                      </c:pt>
                      <c:pt idx="467">
                        <c:v>28.606999999999999</c:v>
                      </c:pt>
                      <c:pt idx="468">
                        <c:v>26.702999999999999</c:v>
                      </c:pt>
                      <c:pt idx="469">
                        <c:v>26.582000000000001</c:v>
                      </c:pt>
                      <c:pt idx="470">
                        <c:v>25.728999999999999</c:v>
                      </c:pt>
                      <c:pt idx="471">
                        <c:v>27.678999999999998</c:v>
                      </c:pt>
                      <c:pt idx="472">
                        <c:v>25.628</c:v>
                      </c:pt>
                      <c:pt idx="473">
                        <c:v>26.05</c:v>
                      </c:pt>
                      <c:pt idx="474">
                        <c:v>27.413</c:v>
                      </c:pt>
                      <c:pt idx="475">
                        <c:v>26.898</c:v>
                      </c:pt>
                      <c:pt idx="476">
                        <c:v>26.954999999999998</c:v>
                      </c:pt>
                      <c:pt idx="477">
                        <c:v>26.140999999999998</c:v>
                      </c:pt>
                      <c:pt idx="478">
                        <c:v>22.93</c:v>
                      </c:pt>
                      <c:pt idx="479">
                        <c:v>24.619</c:v>
                      </c:pt>
                      <c:pt idx="480">
                        <c:v>26.948</c:v>
                      </c:pt>
                      <c:pt idx="481">
                        <c:v>27.015000000000001</c:v>
                      </c:pt>
                      <c:pt idx="482">
                        <c:v>25.413</c:v>
                      </c:pt>
                      <c:pt idx="483">
                        <c:v>22.3</c:v>
                      </c:pt>
                      <c:pt idx="484">
                        <c:v>16.731999999999999</c:v>
                      </c:pt>
                      <c:pt idx="485">
                        <c:v>10.494999999999999</c:v>
                      </c:pt>
                      <c:pt idx="486">
                        <c:v>8.1073000000000004</c:v>
                      </c:pt>
                      <c:pt idx="487">
                        <c:v>8.2243999999999993</c:v>
                      </c:pt>
                      <c:pt idx="488">
                        <c:v>7.3556999999999997</c:v>
                      </c:pt>
                      <c:pt idx="489">
                        <c:v>6.3727</c:v>
                      </c:pt>
                      <c:pt idx="490">
                        <c:v>5.6292999999999997</c:v>
                      </c:pt>
                      <c:pt idx="491">
                        <c:v>2.1494</c:v>
                      </c:pt>
                      <c:pt idx="492">
                        <c:v>0.19961000000000001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49-4F02-ADFB-CFC80AB0D9BF}"/>
                  </c:ext>
                </c:extLst>
              </c15:ser>
            </c15:filteredScatterSeries>
          </c:ext>
        </c:extLst>
      </c:scatterChart>
      <c:valAx>
        <c:axId val="56556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718072"/>
        <c:crosses val="autoZero"/>
        <c:crossBetween val="midCat"/>
      </c:valAx>
      <c:valAx>
        <c:axId val="66371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6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Baseline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'Compare Tensile and Bend'!$C$3:$C$486</c:f>
              <c:numCache>
                <c:formatCode>General</c:formatCode>
                <c:ptCount val="4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</c:numCache>
            </c:numRef>
          </c:xVal>
          <c:yVal>
            <c:numRef>
              <c:f>'Compare Tensile and Bend'!$D$3:$D$486</c:f>
              <c:numCache>
                <c:formatCode>General</c:formatCode>
                <c:ptCount val="484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E6-4AE3-8F45-FC8D6B08DFC7}"/>
            </c:ext>
          </c:extLst>
        </c:ser>
        <c:ser>
          <c:idx val="1"/>
          <c:order val="1"/>
          <c:tx>
            <c:v>Bend Test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'Compare Tensile and Bend'!$H$3:$H$504</c:f>
              <c:numCache>
                <c:formatCode>General</c:formatCode>
                <c:ptCount val="50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10.403</c:v>
                </c:pt>
                <c:pt idx="405">
                  <c:v>10.56</c:v>
                </c:pt>
                <c:pt idx="406">
                  <c:v>10.717000000000001</c:v>
                </c:pt>
                <c:pt idx="407">
                  <c:v>10.859</c:v>
                </c:pt>
                <c:pt idx="408">
                  <c:v>11</c:v>
                </c:pt>
                <c:pt idx="409">
                  <c:v>11.07</c:v>
                </c:pt>
                <c:pt idx="410">
                  <c:v>11.14</c:v>
                </c:pt>
                <c:pt idx="411">
                  <c:v>11.244999999999999</c:v>
                </c:pt>
                <c:pt idx="412">
                  <c:v>11.35</c:v>
                </c:pt>
                <c:pt idx="413">
                  <c:v>11.507</c:v>
                </c:pt>
                <c:pt idx="414">
                  <c:v>11.744</c:v>
                </c:pt>
                <c:pt idx="415">
                  <c:v>11.872</c:v>
                </c:pt>
                <c:pt idx="416">
                  <c:v>12</c:v>
                </c:pt>
                <c:pt idx="417">
                  <c:v>12.07</c:v>
                </c:pt>
                <c:pt idx="418">
                  <c:v>12.14</c:v>
                </c:pt>
                <c:pt idx="419">
                  <c:v>12.244999999999999</c:v>
                </c:pt>
                <c:pt idx="420">
                  <c:v>12.403</c:v>
                </c:pt>
                <c:pt idx="421">
                  <c:v>12.638999999999999</c:v>
                </c:pt>
                <c:pt idx="422">
                  <c:v>12.819000000000001</c:v>
                </c:pt>
                <c:pt idx="423">
                  <c:v>13</c:v>
                </c:pt>
                <c:pt idx="424">
                  <c:v>13.07</c:v>
                </c:pt>
                <c:pt idx="425">
                  <c:v>13.14</c:v>
                </c:pt>
                <c:pt idx="426">
                  <c:v>13.244999999999999</c:v>
                </c:pt>
                <c:pt idx="427">
                  <c:v>13.35</c:v>
                </c:pt>
                <c:pt idx="428">
                  <c:v>13.507</c:v>
                </c:pt>
                <c:pt idx="429">
                  <c:v>13.744</c:v>
                </c:pt>
                <c:pt idx="430">
                  <c:v>14</c:v>
                </c:pt>
                <c:pt idx="431">
                  <c:v>14.2</c:v>
                </c:pt>
                <c:pt idx="432">
                  <c:v>14.4</c:v>
                </c:pt>
                <c:pt idx="433">
                  <c:v>14.7</c:v>
                </c:pt>
                <c:pt idx="434">
                  <c:v>15</c:v>
                </c:pt>
                <c:pt idx="435">
                  <c:v>15.2</c:v>
                </c:pt>
                <c:pt idx="436">
                  <c:v>15.4</c:v>
                </c:pt>
                <c:pt idx="437">
                  <c:v>15.7</c:v>
                </c:pt>
                <c:pt idx="438">
                  <c:v>16</c:v>
                </c:pt>
                <c:pt idx="439">
                  <c:v>16.07</c:v>
                </c:pt>
                <c:pt idx="440">
                  <c:v>16.14</c:v>
                </c:pt>
                <c:pt idx="441">
                  <c:v>16.245000000000001</c:v>
                </c:pt>
                <c:pt idx="442">
                  <c:v>16.402999999999999</c:v>
                </c:pt>
                <c:pt idx="443">
                  <c:v>16.638999999999999</c:v>
                </c:pt>
                <c:pt idx="444">
                  <c:v>16.818999999999999</c:v>
                </c:pt>
                <c:pt idx="445">
                  <c:v>17</c:v>
                </c:pt>
                <c:pt idx="446">
                  <c:v>17.2</c:v>
                </c:pt>
                <c:pt idx="447">
                  <c:v>17.399999999999999</c:v>
                </c:pt>
                <c:pt idx="448">
                  <c:v>17.7</c:v>
                </c:pt>
                <c:pt idx="449">
                  <c:v>18</c:v>
                </c:pt>
                <c:pt idx="450">
                  <c:v>18.2</c:v>
                </c:pt>
                <c:pt idx="451">
                  <c:v>18.399999999999999</c:v>
                </c:pt>
                <c:pt idx="452">
                  <c:v>18.7</c:v>
                </c:pt>
                <c:pt idx="453">
                  <c:v>19</c:v>
                </c:pt>
                <c:pt idx="454">
                  <c:v>19.2</c:v>
                </c:pt>
                <c:pt idx="455">
                  <c:v>19.399999999999999</c:v>
                </c:pt>
                <c:pt idx="456">
                  <c:v>19.7</c:v>
                </c:pt>
                <c:pt idx="457">
                  <c:v>20</c:v>
                </c:pt>
                <c:pt idx="458">
                  <c:v>20.2</c:v>
                </c:pt>
                <c:pt idx="459">
                  <c:v>20.399999999999999</c:v>
                </c:pt>
                <c:pt idx="460">
                  <c:v>20.7</c:v>
                </c:pt>
                <c:pt idx="461">
                  <c:v>21</c:v>
                </c:pt>
                <c:pt idx="462">
                  <c:v>21.2</c:v>
                </c:pt>
                <c:pt idx="463">
                  <c:v>21.4</c:v>
                </c:pt>
                <c:pt idx="464">
                  <c:v>21.7</c:v>
                </c:pt>
                <c:pt idx="465">
                  <c:v>22</c:v>
                </c:pt>
                <c:pt idx="466">
                  <c:v>22.2</c:v>
                </c:pt>
                <c:pt idx="467">
                  <c:v>22.4</c:v>
                </c:pt>
                <c:pt idx="468">
                  <c:v>22.7</c:v>
                </c:pt>
                <c:pt idx="469">
                  <c:v>23</c:v>
                </c:pt>
                <c:pt idx="470">
                  <c:v>23.2</c:v>
                </c:pt>
                <c:pt idx="471">
                  <c:v>23.4</c:v>
                </c:pt>
                <c:pt idx="472">
                  <c:v>23.7</c:v>
                </c:pt>
                <c:pt idx="473">
                  <c:v>24</c:v>
                </c:pt>
                <c:pt idx="474">
                  <c:v>24.2</c:v>
                </c:pt>
                <c:pt idx="475">
                  <c:v>24.4</c:v>
                </c:pt>
                <c:pt idx="476">
                  <c:v>24.7</c:v>
                </c:pt>
                <c:pt idx="477">
                  <c:v>25</c:v>
                </c:pt>
                <c:pt idx="478">
                  <c:v>25.2</c:v>
                </c:pt>
                <c:pt idx="479">
                  <c:v>25.4</c:v>
                </c:pt>
                <c:pt idx="480">
                  <c:v>25.7</c:v>
                </c:pt>
                <c:pt idx="481">
                  <c:v>26</c:v>
                </c:pt>
                <c:pt idx="482">
                  <c:v>26.2</c:v>
                </c:pt>
                <c:pt idx="483">
                  <c:v>26.4</c:v>
                </c:pt>
                <c:pt idx="484">
                  <c:v>26.7</c:v>
                </c:pt>
                <c:pt idx="485">
                  <c:v>27</c:v>
                </c:pt>
                <c:pt idx="486">
                  <c:v>27.2</c:v>
                </c:pt>
                <c:pt idx="487">
                  <c:v>27.4</c:v>
                </c:pt>
                <c:pt idx="488">
                  <c:v>27.7</c:v>
                </c:pt>
                <c:pt idx="489">
                  <c:v>28</c:v>
                </c:pt>
                <c:pt idx="490">
                  <c:v>28.2</c:v>
                </c:pt>
                <c:pt idx="491">
                  <c:v>28.4</c:v>
                </c:pt>
                <c:pt idx="492">
                  <c:v>28.7</c:v>
                </c:pt>
                <c:pt idx="493">
                  <c:v>29</c:v>
                </c:pt>
                <c:pt idx="494">
                  <c:v>29.2</c:v>
                </c:pt>
                <c:pt idx="495">
                  <c:v>29.4</c:v>
                </c:pt>
                <c:pt idx="496">
                  <c:v>29.7</c:v>
                </c:pt>
                <c:pt idx="497">
                  <c:v>30</c:v>
                </c:pt>
                <c:pt idx="498">
                  <c:v>30.2</c:v>
                </c:pt>
                <c:pt idx="499">
                  <c:v>30.4</c:v>
                </c:pt>
                <c:pt idx="500">
                  <c:v>30.55</c:v>
                </c:pt>
                <c:pt idx="501">
                  <c:v>30.7</c:v>
                </c:pt>
              </c:numCache>
            </c:numRef>
          </c:xVal>
          <c:yVal>
            <c:numRef>
              <c:f>'Compare Tensile and Bend'!$I$3:$I$504</c:f>
              <c:numCache>
                <c:formatCode>General</c:formatCode>
                <c:ptCount val="502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66.429000000000002</c:v>
                </c:pt>
                <c:pt idx="4">
                  <c:v>92.662999999999997</c:v>
                </c:pt>
                <c:pt idx="5">
                  <c:v>107.11</c:v>
                </c:pt>
                <c:pt idx="6">
                  <c:v>118.94</c:v>
                </c:pt>
                <c:pt idx="7">
                  <c:v>132.07</c:v>
                </c:pt>
                <c:pt idx="8">
                  <c:v>141.46</c:v>
                </c:pt>
                <c:pt idx="9">
                  <c:v>146</c:v>
                </c:pt>
                <c:pt idx="10">
                  <c:v>149.96</c:v>
                </c:pt>
                <c:pt idx="11">
                  <c:v>155.59</c:v>
                </c:pt>
                <c:pt idx="12">
                  <c:v>159.9</c:v>
                </c:pt>
                <c:pt idx="13">
                  <c:v>162.51</c:v>
                </c:pt>
                <c:pt idx="14">
                  <c:v>164.4</c:v>
                </c:pt>
                <c:pt idx="15">
                  <c:v>167.42</c:v>
                </c:pt>
                <c:pt idx="16">
                  <c:v>169.47</c:v>
                </c:pt>
                <c:pt idx="17">
                  <c:v>171.21</c:v>
                </c:pt>
                <c:pt idx="18">
                  <c:v>172.25</c:v>
                </c:pt>
                <c:pt idx="19">
                  <c:v>174.03</c:v>
                </c:pt>
                <c:pt idx="20">
                  <c:v>175.65</c:v>
                </c:pt>
                <c:pt idx="21">
                  <c:v>176.42</c:v>
                </c:pt>
                <c:pt idx="22">
                  <c:v>176.5</c:v>
                </c:pt>
                <c:pt idx="23">
                  <c:v>178.43</c:v>
                </c:pt>
                <c:pt idx="24">
                  <c:v>180.13</c:v>
                </c:pt>
                <c:pt idx="25">
                  <c:v>180.81</c:v>
                </c:pt>
                <c:pt idx="26">
                  <c:v>180.93</c:v>
                </c:pt>
                <c:pt idx="27">
                  <c:v>180.89</c:v>
                </c:pt>
                <c:pt idx="28">
                  <c:v>180.65</c:v>
                </c:pt>
                <c:pt idx="29">
                  <c:v>180.7</c:v>
                </c:pt>
                <c:pt idx="30">
                  <c:v>178.16</c:v>
                </c:pt>
                <c:pt idx="31">
                  <c:v>179.08</c:v>
                </c:pt>
                <c:pt idx="32">
                  <c:v>179.26</c:v>
                </c:pt>
                <c:pt idx="33">
                  <c:v>179.04</c:v>
                </c:pt>
                <c:pt idx="34">
                  <c:v>179.06</c:v>
                </c:pt>
                <c:pt idx="35">
                  <c:v>178.88</c:v>
                </c:pt>
                <c:pt idx="36">
                  <c:v>178.63</c:v>
                </c:pt>
                <c:pt idx="37">
                  <c:v>178.19</c:v>
                </c:pt>
                <c:pt idx="38">
                  <c:v>177.79</c:v>
                </c:pt>
                <c:pt idx="39">
                  <c:v>176.48</c:v>
                </c:pt>
                <c:pt idx="40">
                  <c:v>174.27</c:v>
                </c:pt>
                <c:pt idx="41">
                  <c:v>173.88</c:v>
                </c:pt>
                <c:pt idx="42">
                  <c:v>173.04</c:v>
                </c:pt>
                <c:pt idx="43">
                  <c:v>172.43</c:v>
                </c:pt>
                <c:pt idx="44">
                  <c:v>171.36</c:v>
                </c:pt>
                <c:pt idx="45">
                  <c:v>170.86</c:v>
                </c:pt>
                <c:pt idx="46">
                  <c:v>170.6</c:v>
                </c:pt>
                <c:pt idx="47">
                  <c:v>169.42</c:v>
                </c:pt>
                <c:pt idx="48">
                  <c:v>167.52</c:v>
                </c:pt>
                <c:pt idx="49">
                  <c:v>166.99</c:v>
                </c:pt>
                <c:pt idx="50">
                  <c:v>167.07</c:v>
                </c:pt>
                <c:pt idx="51">
                  <c:v>166.77</c:v>
                </c:pt>
                <c:pt idx="52">
                  <c:v>166.41</c:v>
                </c:pt>
                <c:pt idx="53">
                  <c:v>166.15</c:v>
                </c:pt>
                <c:pt idx="54">
                  <c:v>166.27</c:v>
                </c:pt>
                <c:pt idx="55">
                  <c:v>165.72</c:v>
                </c:pt>
                <c:pt idx="56">
                  <c:v>164.39</c:v>
                </c:pt>
                <c:pt idx="57">
                  <c:v>164.43</c:v>
                </c:pt>
                <c:pt idx="58">
                  <c:v>164.41</c:v>
                </c:pt>
                <c:pt idx="59">
                  <c:v>163.76</c:v>
                </c:pt>
                <c:pt idx="60">
                  <c:v>163.76</c:v>
                </c:pt>
                <c:pt idx="61">
                  <c:v>164.02</c:v>
                </c:pt>
                <c:pt idx="62">
                  <c:v>164.18</c:v>
                </c:pt>
                <c:pt idx="63">
                  <c:v>163.29</c:v>
                </c:pt>
                <c:pt idx="64">
                  <c:v>164.66</c:v>
                </c:pt>
                <c:pt idx="65">
                  <c:v>165.75</c:v>
                </c:pt>
                <c:pt idx="66">
                  <c:v>166.04</c:v>
                </c:pt>
                <c:pt idx="67">
                  <c:v>165.78</c:v>
                </c:pt>
                <c:pt idx="68">
                  <c:v>165.82</c:v>
                </c:pt>
                <c:pt idx="69">
                  <c:v>165.84</c:v>
                </c:pt>
                <c:pt idx="70">
                  <c:v>165.27</c:v>
                </c:pt>
                <c:pt idx="71">
                  <c:v>165.31</c:v>
                </c:pt>
                <c:pt idx="72">
                  <c:v>166.37</c:v>
                </c:pt>
                <c:pt idx="73">
                  <c:v>166.66</c:v>
                </c:pt>
                <c:pt idx="74">
                  <c:v>167.15</c:v>
                </c:pt>
                <c:pt idx="75">
                  <c:v>167.74</c:v>
                </c:pt>
                <c:pt idx="76">
                  <c:v>167.83</c:v>
                </c:pt>
                <c:pt idx="77">
                  <c:v>166.78</c:v>
                </c:pt>
                <c:pt idx="78">
                  <c:v>164.84</c:v>
                </c:pt>
                <c:pt idx="79">
                  <c:v>165.3</c:v>
                </c:pt>
                <c:pt idx="80">
                  <c:v>165.85</c:v>
                </c:pt>
                <c:pt idx="81">
                  <c:v>165.85</c:v>
                </c:pt>
                <c:pt idx="82">
                  <c:v>165.73</c:v>
                </c:pt>
                <c:pt idx="83">
                  <c:v>165.71</c:v>
                </c:pt>
                <c:pt idx="84">
                  <c:v>165.89</c:v>
                </c:pt>
                <c:pt idx="85">
                  <c:v>166.03</c:v>
                </c:pt>
                <c:pt idx="86">
                  <c:v>166.17</c:v>
                </c:pt>
                <c:pt idx="87">
                  <c:v>165.01</c:v>
                </c:pt>
                <c:pt idx="88">
                  <c:v>165.06</c:v>
                </c:pt>
                <c:pt idx="89">
                  <c:v>165.76</c:v>
                </c:pt>
                <c:pt idx="90">
                  <c:v>166.12</c:v>
                </c:pt>
                <c:pt idx="91">
                  <c:v>166.05</c:v>
                </c:pt>
                <c:pt idx="92">
                  <c:v>166.43</c:v>
                </c:pt>
                <c:pt idx="93">
                  <c:v>166.9</c:v>
                </c:pt>
                <c:pt idx="94">
                  <c:v>167.3</c:v>
                </c:pt>
                <c:pt idx="95">
                  <c:v>167.42</c:v>
                </c:pt>
                <c:pt idx="96">
                  <c:v>166.06</c:v>
                </c:pt>
                <c:pt idx="97">
                  <c:v>164.89</c:v>
                </c:pt>
                <c:pt idx="98">
                  <c:v>166.17</c:v>
                </c:pt>
                <c:pt idx="99">
                  <c:v>167.2</c:v>
                </c:pt>
                <c:pt idx="100">
                  <c:v>168.04</c:v>
                </c:pt>
                <c:pt idx="101">
                  <c:v>168.12</c:v>
                </c:pt>
                <c:pt idx="102">
                  <c:v>168.65</c:v>
                </c:pt>
                <c:pt idx="103">
                  <c:v>169.73</c:v>
                </c:pt>
                <c:pt idx="104">
                  <c:v>169.09</c:v>
                </c:pt>
                <c:pt idx="105">
                  <c:v>168.46</c:v>
                </c:pt>
                <c:pt idx="106">
                  <c:v>167.66</c:v>
                </c:pt>
                <c:pt idx="107">
                  <c:v>168.49</c:v>
                </c:pt>
                <c:pt idx="108">
                  <c:v>169.48</c:v>
                </c:pt>
                <c:pt idx="109">
                  <c:v>169.41</c:v>
                </c:pt>
                <c:pt idx="110">
                  <c:v>169.51</c:v>
                </c:pt>
                <c:pt idx="111">
                  <c:v>169.91</c:v>
                </c:pt>
                <c:pt idx="112">
                  <c:v>169.85</c:v>
                </c:pt>
                <c:pt idx="113">
                  <c:v>170.18</c:v>
                </c:pt>
                <c:pt idx="114">
                  <c:v>169.14</c:v>
                </c:pt>
                <c:pt idx="115">
                  <c:v>170.32</c:v>
                </c:pt>
                <c:pt idx="116">
                  <c:v>170.59</c:v>
                </c:pt>
                <c:pt idx="117">
                  <c:v>171.42</c:v>
                </c:pt>
                <c:pt idx="118">
                  <c:v>170.66</c:v>
                </c:pt>
                <c:pt idx="119">
                  <c:v>170.96</c:v>
                </c:pt>
                <c:pt idx="120">
                  <c:v>170.02</c:v>
                </c:pt>
                <c:pt idx="121">
                  <c:v>169.82</c:v>
                </c:pt>
                <c:pt idx="122">
                  <c:v>169.5</c:v>
                </c:pt>
                <c:pt idx="123">
                  <c:v>169.47</c:v>
                </c:pt>
                <c:pt idx="124">
                  <c:v>169.37</c:v>
                </c:pt>
                <c:pt idx="125">
                  <c:v>169.16</c:v>
                </c:pt>
                <c:pt idx="126">
                  <c:v>168.82</c:v>
                </c:pt>
                <c:pt idx="127">
                  <c:v>168.19</c:v>
                </c:pt>
                <c:pt idx="128">
                  <c:v>167.75</c:v>
                </c:pt>
                <c:pt idx="129">
                  <c:v>167.9</c:v>
                </c:pt>
                <c:pt idx="130">
                  <c:v>167.27</c:v>
                </c:pt>
                <c:pt idx="131">
                  <c:v>166.18</c:v>
                </c:pt>
                <c:pt idx="132">
                  <c:v>166.4</c:v>
                </c:pt>
                <c:pt idx="133">
                  <c:v>166.34</c:v>
                </c:pt>
                <c:pt idx="134">
                  <c:v>166.13</c:v>
                </c:pt>
                <c:pt idx="135">
                  <c:v>165.8</c:v>
                </c:pt>
                <c:pt idx="136">
                  <c:v>164.56</c:v>
                </c:pt>
                <c:pt idx="137">
                  <c:v>164.06</c:v>
                </c:pt>
                <c:pt idx="138">
                  <c:v>163.51</c:v>
                </c:pt>
                <c:pt idx="139">
                  <c:v>162.47</c:v>
                </c:pt>
                <c:pt idx="140">
                  <c:v>160.52000000000001</c:v>
                </c:pt>
                <c:pt idx="141">
                  <c:v>159.96</c:v>
                </c:pt>
                <c:pt idx="142">
                  <c:v>159.96</c:v>
                </c:pt>
                <c:pt idx="143">
                  <c:v>159.68</c:v>
                </c:pt>
                <c:pt idx="144">
                  <c:v>159.1</c:v>
                </c:pt>
                <c:pt idx="145">
                  <c:v>158.75</c:v>
                </c:pt>
                <c:pt idx="146">
                  <c:v>157.97</c:v>
                </c:pt>
                <c:pt idx="147">
                  <c:v>157.22999999999999</c:v>
                </c:pt>
                <c:pt idx="148">
                  <c:v>156.62</c:v>
                </c:pt>
                <c:pt idx="149">
                  <c:v>155.12</c:v>
                </c:pt>
                <c:pt idx="150">
                  <c:v>155.11000000000001</c:v>
                </c:pt>
                <c:pt idx="151">
                  <c:v>154.72</c:v>
                </c:pt>
                <c:pt idx="152">
                  <c:v>154.69</c:v>
                </c:pt>
                <c:pt idx="153">
                  <c:v>154.6</c:v>
                </c:pt>
                <c:pt idx="154">
                  <c:v>153.34</c:v>
                </c:pt>
                <c:pt idx="155">
                  <c:v>152.81</c:v>
                </c:pt>
                <c:pt idx="156">
                  <c:v>151.29</c:v>
                </c:pt>
                <c:pt idx="157">
                  <c:v>151.16999999999999</c:v>
                </c:pt>
                <c:pt idx="158">
                  <c:v>150.03</c:v>
                </c:pt>
                <c:pt idx="159">
                  <c:v>148.77000000000001</c:v>
                </c:pt>
                <c:pt idx="160">
                  <c:v>147.63</c:v>
                </c:pt>
                <c:pt idx="161">
                  <c:v>146.16999999999999</c:v>
                </c:pt>
                <c:pt idx="162">
                  <c:v>144.1</c:v>
                </c:pt>
                <c:pt idx="163">
                  <c:v>143.68</c:v>
                </c:pt>
                <c:pt idx="164">
                  <c:v>142.52000000000001</c:v>
                </c:pt>
                <c:pt idx="165">
                  <c:v>141.82</c:v>
                </c:pt>
                <c:pt idx="166">
                  <c:v>140.63</c:v>
                </c:pt>
                <c:pt idx="167">
                  <c:v>138.54</c:v>
                </c:pt>
                <c:pt idx="168">
                  <c:v>137.05000000000001</c:v>
                </c:pt>
                <c:pt idx="169">
                  <c:v>136.47999999999999</c:v>
                </c:pt>
                <c:pt idx="170">
                  <c:v>134.84</c:v>
                </c:pt>
                <c:pt idx="171">
                  <c:v>132.29</c:v>
                </c:pt>
                <c:pt idx="172">
                  <c:v>130.75</c:v>
                </c:pt>
                <c:pt idx="173">
                  <c:v>129.9</c:v>
                </c:pt>
                <c:pt idx="174">
                  <c:v>128.33000000000001</c:v>
                </c:pt>
                <c:pt idx="175">
                  <c:v>126.28</c:v>
                </c:pt>
                <c:pt idx="176">
                  <c:v>124.51</c:v>
                </c:pt>
                <c:pt idx="177">
                  <c:v>122.62</c:v>
                </c:pt>
                <c:pt idx="178">
                  <c:v>120.76</c:v>
                </c:pt>
                <c:pt idx="179">
                  <c:v>119.07</c:v>
                </c:pt>
                <c:pt idx="180">
                  <c:v>116.88</c:v>
                </c:pt>
                <c:pt idx="181">
                  <c:v>115.75</c:v>
                </c:pt>
                <c:pt idx="182">
                  <c:v>114.95</c:v>
                </c:pt>
                <c:pt idx="183">
                  <c:v>114.33</c:v>
                </c:pt>
                <c:pt idx="184">
                  <c:v>113.34</c:v>
                </c:pt>
                <c:pt idx="185">
                  <c:v>112.1</c:v>
                </c:pt>
                <c:pt idx="186">
                  <c:v>110.5</c:v>
                </c:pt>
                <c:pt idx="187">
                  <c:v>108.92</c:v>
                </c:pt>
                <c:pt idx="188">
                  <c:v>107.55</c:v>
                </c:pt>
                <c:pt idx="189">
                  <c:v>106.37</c:v>
                </c:pt>
                <c:pt idx="190">
                  <c:v>103.74</c:v>
                </c:pt>
                <c:pt idx="191">
                  <c:v>103.54</c:v>
                </c:pt>
                <c:pt idx="192">
                  <c:v>102.65</c:v>
                </c:pt>
                <c:pt idx="193">
                  <c:v>101.96</c:v>
                </c:pt>
                <c:pt idx="194">
                  <c:v>101.3</c:v>
                </c:pt>
                <c:pt idx="195">
                  <c:v>100.27</c:v>
                </c:pt>
                <c:pt idx="196">
                  <c:v>99.745000000000005</c:v>
                </c:pt>
                <c:pt idx="197">
                  <c:v>99.540999999999997</c:v>
                </c:pt>
                <c:pt idx="198">
                  <c:v>99.364000000000004</c:v>
                </c:pt>
                <c:pt idx="199">
                  <c:v>99.361999999999995</c:v>
                </c:pt>
                <c:pt idx="200">
                  <c:v>99.275000000000006</c:v>
                </c:pt>
                <c:pt idx="201">
                  <c:v>99.531000000000006</c:v>
                </c:pt>
                <c:pt idx="202">
                  <c:v>99.335999999999999</c:v>
                </c:pt>
                <c:pt idx="203">
                  <c:v>98.837999999999994</c:v>
                </c:pt>
                <c:pt idx="204">
                  <c:v>98.897000000000006</c:v>
                </c:pt>
                <c:pt idx="205">
                  <c:v>99.323999999999998</c:v>
                </c:pt>
                <c:pt idx="206">
                  <c:v>99.308000000000007</c:v>
                </c:pt>
                <c:pt idx="207">
                  <c:v>99.6</c:v>
                </c:pt>
                <c:pt idx="208">
                  <c:v>100.08</c:v>
                </c:pt>
                <c:pt idx="209">
                  <c:v>100.28</c:v>
                </c:pt>
                <c:pt idx="210">
                  <c:v>100.47</c:v>
                </c:pt>
                <c:pt idx="211">
                  <c:v>99.744</c:v>
                </c:pt>
                <c:pt idx="212">
                  <c:v>100.45</c:v>
                </c:pt>
                <c:pt idx="213">
                  <c:v>101.11</c:v>
                </c:pt>
                <c:pt idx="214">
                  <c:v>101.69</c:v>
                </c:pt>
                <c:pt idx="215">
                  <c:v>101.76</c:v>
                </c:pt>
                <c:pt idx="216">
                  <c:v>101.66</c:v>
                </c:pt>
                <c:pt idx="217">
                  <c:v>101.63</c:v>
                </c:pt>
                <c:pt idx="218">
                  <c:v>101.43</c:v>
                </c:pt>
                <c:pt idx="219">
                  <c:v>101.23</c:v>
                </c:pt>
                <c:pt idx="220">
                  <c:v>101.96</c:v>
                </c:pt>
                <c:pt idx="221">
                  <c:v>102.49</c:v>
                </c:pt>
                <c:pt idx="222">
                  <c:v>102.79</c:v>
                </c:pt>
                <c:pt idx="223">
                  <c:v>102.92</c:v>
                </c:pt>
                <c:pt idx="224">
                  <c:v>102.7</c:v>
                </c:pt>
                <c:pt idx="225">
                  <c:v>102.79</c:v>
                </c:pt>
                <c:pt idx="226">
                  <c:v>103.02</c:v>
                </c:pt>
                <c:pt idx="227">
                  <c:v>102.66</c:v>
                </c:pt>
                <c:pt idx="228">
                  <c:v>102.74</c:v>
                </c:pt>
                <c:pt idx="229">
                  <c:v>103.31</c:v>
                </c:pt>
                <c:pt idx="230">
                  <c:v>103.67</c:v>
                </c:pt>
                <c:pt idx="231">
                  <c:v>103.79</c:v>
                </c:pt>
                <c:pt idx="232">
                  <c:v>103.53</c:v>
                </c:pt>
                <c:pt idx="233">
                  <c:v>103.88</c:v>
                </c:pt>
                <c:pt idx="234">
                  <c:v>104.15</c:v>
                </c:pt>
                <c:pt idx="235">
                  <c:v>104.16</c:v>
                </c:pt>
                <c:pt idx="236">
                  <c:v>104.21</c:v>
                </c:pt>
                <c:pt idx="237">
                  <c:v>104.84</c:v>
                </c:pt>
                <c:pt idx="238">
                  <c:v>104.97</c:v>
                </c:pt>
                <c:pt idx="239">
                  <c:v>105.45</c:v>
                </c:pt>
                <c:pt idx="240">
                  <c:v>105.57</c:v>
                </c:pt>
                <c:pt idx="241">
                  <c:v>105.85</c:v>
                </c:pt>
                <c:pt idx="242">
                  <c:v>105.74</c:v>
                </c:pt>
                <c:pt idx="243">
                  <c:v>106.39</c:v>
                </c:pt>
                <c:pt idx="244">
                  <c:v>107</c:v>
                </c:pt>
                <c:pt idx="245">
                  <c:v>107.26</c:v>
                </c:pt>
                <c:pt idx="246">
                  <c:v>107.19</c:v>
                </c:pt>
                <c:pt idx="247">
                  <c:v>107.65</c:v>
                </c:pt>
                <c:pt idx="248">
                  <c:v>108.01</c:v>
                </c:pt>
                <c:pt idx="249">
                  <c:v>108.62</c:v>
                </c:pt>
                <c:pt idx="250">
                  <c:v>108.19</c:v>
                </c:pt>
                <c:pt idx="251">
                  <c:v>108.58</c:v>
                </c:pt>
                <c:pt idx="252">
                  <c:v>109</c:v>
                </c:pt>
                <c:pt idx="253">
                  <c:v>109.29</c:v>
                </c:pt>
                <c:pt idx="254">
                  <c:v>109.34</c:v>
                </c:pt>
                <c:pt idx="255">
                  <c:v>109.02</c:v>
                </c:pt>
                <c:pt idx="256">
                  <c:v>109.38</c:v>
                </c:pt>
                <c:pt idx="257">
                  <c:v>109.18</c:v>
                </c:pt>
                <c:pt idx="258">
                  <c:v>108.9</c:v>
                </c:pt>
                <c:pt idx="259">
                  <c:v>108.71</c:v>
                </c:pt>
                <c:pt idx="260">
                  <c:v>108.24</c:v>
                </c:pt>
                <c:pt idx="261">
                  <c:v>108.19</c:v>
                </c:pt>
                <c:pt idx="262">
                  <c:v>107.02</c:v>
                </c:pt>
                <c:pt idx="263">
                  <c:v>105.76</c:v>
                </c:pt>
                <c:pt idx="264">
                  <c:v>104.89</c:v>
                </c:pt>
                <c:pt idx="265">
                  <c:v>104.77</c:v>
                </c:pt>
                <c:pt idx="266">
                  <c:v>104.41</c:v>
                </c:pt>
                <c:pt idx="267">
                  <c:v>103.65</c:v>
                </c:pt>
                <c:pt idx="268">
                  <c:v>102.77</c:v>
                </c:pt>
                <c:pt idx="269">
                  <c:v>101.7</c:v>
                </c:pt>
                <c:pt idx="270">
                  <c:v>101.29</c:v>
                </c:pt>
                <c:pt idx="271">
                  <c:v>100.07</c:v>
                </c:pt>
                <c:pt idx="272">
                  <c:v>95.552000000000007</c:v>
                </c:pt>
                <c:pt idx="273">
                  <c:v>96.221999999999994</c:v>
                </c:pt>
                <c:pt idx="274">
                  <c:v>95.594999999999999</c:v>
                </c:pt>
                <c:pt idx="275">
                  <c:v>93.676000000000002</c:v>
                </c:pt>
                <c:pt idx="276">
                  <c:v>90.29</c:v>
                </c:pt>
                <c:pt idx="277">
                  <c:v>89.861999999999995</c:v>
                </c:pt>
                <c:pt idx="278">
                  <c:v>88.653000000000006</c:v>
                </c:pt>
                <c:pt idx="279">
                  <c:v>87.036000000000001</c:v>
                </c:pt>
                <c:pt idx="280">
                  <c:v>85.043000000000006</c:v>
                </c:pt>
                <c:pt idx="281">
                  <c:v>82.566000000000003</c:v>
                </c:pt>
                <c:pt idx="282">
                  <c:v>80.45</c:v>
                </c:pt>
                <c:pt idx="283">
                  <c:v>80.619</c:v>
                </c:pt>
                <c:pt idx="284">
                  <c:v>77.995000000000005</c:v>
                </c:pt>
                <c:pt idx="285">
                  <c:v>76.337999999999994</c:v>
                </c:pt>
                <c:pt idx="286">
                  <c:v>75.066999999999993</c:v>
                </c:pt>
                <c:pt idx="287">
                  <c:v>73.513000000000005</c:v>
                </c:pt>
                <c:pt idx="288">
                  <c:v>71.873999999999995</c:v>
                </c:pt>
                <c:pt idx="289">
                  <c:v>69.061999999999998</c:v>
                </c:pt>
                <c:pt idx="290">
                  <c:v>66.384</c:v>
                </c:pt>
                <c:pt idx="291">
                  <c:v>65.352999999999994</c:v>
                </c:pt>
                <c:pt idx="292">
                  <c:v>65.006</c:v>
                </c:pt>
                <c:pt idx="293">
                  <c:v>64.308000000000007</c:v>
                </c:pt>
                <c:pt idx="294">
                  <c:v>63.38</c:v>
                </c:pt>
                <c:pt idx="295">
                  <c:v>62.540999999999997</c:v>
                </c:pt>
                <c:pt idx="296">
                  <c:v>62.014000000000003</c:v>
                </c:pt>
                <c:pt idx="297">
                  <c:v>61.594000000000001</c:v>
                </c:pt>
                <c:pt idx="298">
                  <c:v>61.371000000000002</c:v>
                </c:pt>
                <c:pt idx="299">
                  <c:v>60.551000000000002</c:v>
                </c:pt>
                <c:pt idx="300">
                  <c:v>59.36</c:v>
                </c:pt>
                <c:pt idx="301">
                  <c:v>58.194000000000003</c:v>
                </c:pt>
                <c:pt idx="302">
                  <c:v>58.884999999999998</c:v>
                </c:pt>
                <c:pt idx="303">
                  <c:v>59.567999999999998</c:v>
                </c:pt>
                <c:pt idx="304">
                  <c:v>59.01</c:v>
                </c:pt>
                <c:pt idx="305">
                  <c:v>58.637999999999998</c:v>
                </c:pt>
                <c:pt idx="306">
                  <c:v>57.595999999999997</c:v>
                </c:pt>
                <c:pt idx="307">
                  <c:v>58.094999999999999</c:v>
                </c:pt>
                <c:pt idx="308">
                  <c:v>58.418999999999997</c:v>
                </c:pt>
                <c:pt idx="309">
                  <c:v>58.866999999999997</c:v>
                </c:pt>
                <c:pt idx="310">
                  <c:v>57.683999999999997</c:v>
                </c:pt>
                <c:pt idx="311">
                  <c:v>57.634999999999998</c:v>
                </c:pt>
                <c:pt idx="312">
                  <c:v>57.063000000000002</c:v>
                </c:pt>
                <c:pt idx="313">
                  <c:v>56.737000000000002</c:v>
                </c:pt>
                <c:pt idx="314">
                  <c:v>56.228000000000002</c:v>
                </c:pt>
                <c:pt idx="315">
                  <c:v>55.676000000000002</c:v>
                </c:pt>
                <c:pt idx="316">
                  <c:v>54.698999999999998</c:v>
                </c:pt>
                <c:pt idx="317">
                  <c:v>54.23</c:v>
                </c:pt>
                <c:pt idx="318">
                  <c:v>53.83</c:v>
                </c:pt>
                <c:pt idx="319">
                  <c:v>53.173000000000002</c:v>
                </c:pt>
                <c:pt idx="320">
                  <c:v>52.255000000000003</c:v>
                </c:pt>
                <c:pt idx="321">
                  <c:v>51.853999999999999</c:v>
                </c:pt>
                <c:pt idx="322">
                  <c:v>51.277000000000001</c:v>
                </c:pt>
                <c:pt idx="323">
                  <c:v>50.524999999999999</c:v>
                </c:pt>
                <c:pt idx="324">
                  <c:v>49.805999999999997</c:v>
                </c:pt>
                <c:pt idx="325">
                  <c:v>49.115000000000002</c:v>
                </c:pt>
                <c:pt idx="326">
                  <c:v>48.503999999999998</c:v>
                </c:pt>
                <c:pt idx="327">
                  <c:v>47.771999999999998</c:v>
                </c:pt>
                <c:pt idx="328">
                  <c:v>47.158000000000001</c:v>
                </c:pt>
                <c:pt idx="329">
                  <c:v>46.75</c:v>
                </c:pt>
                <c:pt idx="330">
                  <c:v>46.131</c:v>
                </c:pt>
                <c:pt idx="331">
                  <c:v>45.328000000000003</c:v>
                </c:pt>
                <c:pt idx="332">
                  <c:v>45.215000000000003</c:v>
                </c:pt>
                <c:pt idx="333">
                  <c:v>45.228000000000002</c:v>
                </c:pt>
                <c:pt idx="334">
                  <c:v>45.170999999999999</c:v>
                </c:pt>
                <c:pt idx="335">
                  <c:v>45.008000000000003</c:v>
                </c:pt>
                <c:pt idx="336">
                  <c:v>44.924999999999997</c:v>
                </c:pt>
                <c:pt idx="337">
                  <c:v>45.201000000000001</c:v>
                </c:pt>
                <c:pt idx="338">
                  <c:v>44.954000000000001</c:v>
                </c:pt>
                <c:pt idx="339">
                  <c:v>45.008000000000003</c:v>
                </c:pt>
                <c:pt idx="340">
                  <c:v>45.045000000000002</c:v>
                </c:pt>
                <c:pt idx="341">
                  <c:v>45.182000000000002</c:v>
                </c:pt>
                <c:pt idx="342">
                  <c:v>45.243000000000002</c:v>
                </c:pt>
                <c:pt idx="343">
                  <c:v>45.612000000000002</c:v>
                </c:pt>
                <c:pt idx="344">
                  <c:v>45.951000000000001</c:v>
                </c:pt>
                <c:pt idx="345">
                  <c:v>46.408999999999999</c:v>
                </c:pt>
                <c:pt idx="346">
                  <c:v>46.896999999999998</c:v>
                </c:pt>
                <c:pt idx="347">
                  <c:v>47.359000000000002</c:v>
                </c:pt>
                <c:pt idx="348">
                  <c:v>47.578000000000003</c:v>
                </c:pt>
                <c:pt idx="349">
                  <c:v>47.793999999999997</c:v>
                </c:pt>
                <c:pt idx="350">
                  <c:v>48.027000000000001</c:v>
                </c:pt>
                <c:pt idx="351">
                  <c:v>48.292000000000002</c:v>
                </c:pt>
                <c:pt idx="352">
                  <c:v>48.241999999999997</c:v>
                </c:pt>
                <c:pt idx="353">
                  <c:v>48.481000000000002</c:v>
                </c:pt>
                <c:pt idx="354">
                  <c:v>48.201000000000001</c:v>
                </c:pt>
                <c:pt idx="355">
                  <c:v>48.325000000000003</c:v>
                </c:pt>
                <c:pt idx="356">
                  <c:v>48.253</c:v>
                </c:pt>
                <c:pt idx="357">
                  <c:v>48.436</c:v>
                </c:pt>
                <c:pt idx="358">
                  <c:v>47.97</c:v>
                </c:pt>
                <c:pt idx="359">
                  <c:v>48.197000000000003</c:v>
                </c:pt>
                <c:pt idx="360">
                  <c:v>47.999000000000002</c:v>
                </c:pt>
                <c:pt idx="361">
                  <c:v>47.92</c:v>
                </c:pt>
                <c:pt idx="362">
                  <c:v>48.13</c:v>
                </c:pt>
                <c:pt idx="363">
                  <c:v>48.524000000000001</c:v>
                </c:pt>
                <c:pt idx="364">
                  <c:v>48.545000000000002</c:v>
                </c:pt>
                <c:pt idx="365">
                  <c:v>48.741</c:v>
                </c:pt>
                <c:pt idx="366">
                  <c:v>48.457999999999998</c:v>
                </c:pt>
                <c:pt idx="367">
                  <c:v>48.100999999999999</c:v>
                </c:pt>
                <c:pt idx="368">
                  <c:v>47.247999999999998</c:v>
                </c:pt>
                <c:pt idx="369">
                  <c:v>46.491</c:v>
                </c:pt>
                <c:pt idx="370">
                  <c:v>45.844999999999999</c:v>
                </c:pt>
                <c:pt idx="371">
                  <c:v>44.811</c:v>
                </c:pt>
                <c:pt idx="372">
                  <c:v>43.901000000000003</c:v>
                </c:pt>
                <c:pt idx="373">
                  <c:v>43.396000000000001</c:v>
                </c:pt>
                <c:pt idx="374">
                  <c:v>42.698</c:v>
                </c:pt>
                <c:pt idx="375">
                  <c:v>42.427999999999997</c:v>
                </c:pt>
                <c:pt idx="376">
                  <c:v>42.253999999999998</c:v>
                </c:pt>
                <c:pt idx="377">
                  <c:v>42.341000000000001</c:v>
                </c:pt>
                <c:pt idx="378">
                  <c:v>42.195</c:v>
                </c:pt>
                <c:pt idx="379">
                  <c:v>42.539000000000001</c:v>
                </c:pt>
                <c:pt idx="380">
                  <c:v>42.487000000000002</c:v>
                </c:pt>
                <c:pt idx="381">
                  <c:v>42.624000000000002</c:v>
                </c:pt>
                <c:pt idx="382">
                  <c:v>42.73</c:v>
                </c:pt>
                <c:pt idx="383">
                  <c:v>42.347000000000001</c:v>
                </c:pt>
                <c:pt idx="384">
                  <c:v>42.682000000000002</c:v>
                </c:pt>
                <c:pt idx="385">
                  <c:v>42.75</c:v>
                </c:pt>
                <c:pt idx="386">
                  <c:v>43.369</c:v>
                </c:pt>
                <c:pt idx="387">
                  <c:v>43.982999999999997</c:v>
                </c:pt>
                <c:pt idx="388">
                  <c:v>44.124000000000002</c:v>
                </c:pt>
                <c:pt idx="389">
                  <c:v>43.948999999999998</c:v>
                </c:pt>
                <c:pt idx="390">
                  <c:v>43.97</c:v>
                </c:pt>
                <c:pt idx="391">
                  <c:v>44.567999999999998</c:v>
                </c:pt>
                <c:pt idx="392">
                  <c:v>45.273000000000003</c:v>
                </c:pt>
                <c:pt idx="393">
                  <c:v>46.000999999999998</c:v>
                </c:pt>
                <c:pt idx="394">
                  <c:v>46.552999999999997</c:v>
                </c:pt>
                <c:pt idx="395">
                  <c:v>47.033999999999999</c:v>
                </c:pt>
                <c:pt idx="396">
                  <c:v>47.174999999999997</c:v>
                </c:pt>
                <c:pt idx="397">
                  <c:v>47.276000000000003</c:v>
                </c:pt>
                <c:pt idx="398">
                  <c:v>47.341000000000001</c:v>
                </c:pt>
                <c:pt idx="399">
                  <c:v>47.87</c:v>
                </c:pt>
                <c:pt idx="400">
                  <c:v>48.808999999999997</c:v>
                </c:pt>
                <c:pt idx="401">
                  <c:v>51.073999999999998</c:v>
                </c:pt>
                <c:pt idx="402">
                  <c:v>52.051000000000002</c:v>
                </c:pt>
                <c:pt idx="403">
                  <c:v>51.84</c:v>
                </c:pt>
                <c:pt idx="404">
                  <c:v>51.393999999999998</c:v>
                </c:pt>
                <c:pt idx="405">
                  <c:v>50.244999999999997</c:v>
                </c:pt>
                <c:pt idx="406">
                  <c:v>48.798999999999999</c:v>
                </c:pt>
                <c:pt idx="407">
                  <c:v>48.167999999999999</c:v>
                </c:pt>
                <c:pt idx="408">
                  <c:v>47.296999999999997</c:v>
                </c:pt>
                <c:pt idx="409">
                  <c:v>47.115000000000002</c:v>
                </c:pt>
                <c:pt idx="410">
                  <c:v>46.889000000000003</c:v>
                </c:pt>
                <c:pt idx="411">
                  <c:v>46.853000000000002</c:v>
                </c:pt>
                <c:pt idx="412">
                  <c:v>48.024999999999999</c:v>
                </c:pt>
                <c:pt idx="413">
                  <c:v>48.683999999999997</c:v>
                </c:pt>
                <c:pt idx="414">
                  <c:v>49.530999999999999</c:v>
                </c:pt>
                <c:pt idx="415">
                  <c:v>48.76</c:v>
                </c:pt>
                <c:pt idx="416">
                  <c:v>48.546999999999997</c:v>
                </c:pt>
                <c:pt idx="417">
                  <c:v>48.8</c:v>
                </c:pt>
                <c:pt idx="418">
                  <c:v>47.871000000000002</c:v>
                </c:pt>
                <c:pt idx="419">
                  <c:v>47.131</c:v>
                </c:pt>
                <c:pt idx="420">
                  <c:v>45.405000000000001</c:v>
                </c:pt>
                <c:pt idx="421">
                  <c:v>43.84</c:v>
                </c:pt>
                <c:pt idx="422">
                  <c:v>42.686999999999998</c:v>
                </c:pt>
                <c:pt idx="423">
                  <c:v>43.875999999999998</c:v>
                </c:pt>
                <c:pt idx="424">
                  <c:v>44.585000000000001</c:v>
                </c:pt>
                <c:pt idx="425">
                  <c:v>44.05</c:v>
                </c:pt>
                <c:pt idx="426">
                  <c:v>44.845999999999997</c:v>
                </c:pt>
                <c:pt idx="427">
                  <c:v>45.356000000000002</c:v>
                </c:pt>
                <c:pt idx="428">
                  <c:v>44.9</c:v>
                </c:pt>
                <c:pt idx="429">
                  <c:v>41.723999999999997</c:v>
                </c:pt>
                <c:pt idx="430">
                  <c:v>38.81</c:v>
                </c:pt>
                <c:pt idx="431">
                  <c:v>37.277999999999999</c:v>
                </c:pt>
                <c:pt idx="432">
                  <c:v>36.997</c:v>
                </c:pt>
                <c:pt idx="433">
                  <c:v>38.162999999999997</c:v>
                </c:pt>
                <c:pt idx="434">
                  <c:v>39.765999999999998</c:v>
                </c:pt>
                <c:pt idx="435">
                  <c:v>40.058999999999997</c:v>
                </c:pt>
                <c:pt idx="436">
                  <c:v>40.180999999999997</c:v>
                </c:pt>
                <c:pt idx="437">
                  <c:v>40.093000000000004</c:v>
                </c:pt>
                <c:pt idx="438">
                  <c:v>34.956000000000003</c:v>
                </c:pt>
                <c:pt idx="439">
                  <c:v>35.656999999999996</c:v>
                </c:pt>
                <c:pt idx="440">
                  <c:v>35.396000000000001</c:v>
                </c:pt>
                <c:pt idx="441">
                  <c:v>34.222999999999999</c:v>
                </c:pt>
                <c:pt idx="442">
                  <c:v>32.923000000000002</c:v>
                </c:pt>
                <c:pt idx="443">
                  <c:v>34.145000000000003</c:v>
                </c:pt>
                <c:pt idx="444">
                  <c:v>33.512999999999998</c:v>
                </c:pt>
                <c:pt idx="445">
                  <c:v>33.619999999999997</c:v>
                </c:pt>
                <c:pt idx="446">
                  <c:v>33.414999999999999</c:v>
                </c:pt>
                <c:pt idx="447">
                  <c:v>32.771000000000001</c:v>
                </c:pt>
                <c:pt idx="448">
                  <c:v>32.6</c:v>
                </c:pt>
                <c:pt idx="449">
                  <c:v>32.939</c:v>
                </c:pt>
                <c:pt idx="450">
                  <c:v>32.970999999999997</c:v>
                </c:pt>
                <c:pt idx="451">
                  <c:v>33.679000000000002</c:v>
                </c:pt>
                <c:pt idx="452">
                  <c:v>33.356000000000002</c:v>
                </c:pt>
                <c:pt idx="453">
                  <c:v>32.287999999999997</c:v>
                </c:pt>
                <c:pt idx="454">
                  <c:v>33.338000000000001</c:v>
                </c:pt>
                <c:pt idx="455">
                  <c:v>32.042000000000002</c:v>
                </c:pt>
                <c:pt idx="456">
                  <c:v>31.847000000000001</c:v>
                </c:pt>
                <c:pt idx="457">
                  <c:v>29.873000000000001</c:v>
                </c:pt>
                <c:pt idx="458">
                  <c:v>30.811</c:v>
                </c:pt>
                <c:pt idx="459">
                  <c:v>31.994</c:v>
                </c:pt>
                <c:pt idx="460">
                  <c:v>32.375999999999998</c:v>
                </c:pt>
                <c:pt idx="461">
                  <c:v>32.634</c:v>
                </c:pt>
                <c:pt idx="462">
                  <c:v>29.943000000000001</c:v>
                </c:pt>
                <c:pt idx="463">
                  <c:v>28.815000000000001</c:v>
                </c:pt>
                <c:pt idx="464">
                  <c:v>27.228000000000002</c:v>
                </c:pt>
                <c:pt idx="465">
                  <c:v>24.17</c:v>
                </c:pt>
                <c:pt idx="466">
                  <c:v>23.422999999999998</c:v>
                </c:pt>
                <c:pt idx="467">
                  <c:v>23.126000000000001</c:v>
                </c:pt>
                <c:pt idx="468">
                  <c:v>22.675000000000001</c:v>
                </c:pt>
                <c:pt idx="469">
                  <c:v>24.047000000000001</c:v>
                </c:pt>
                <c:pt idx="470">
                  <c:v>24.831</c:v>
                </c:pt>
                <c:pt idx="471">
                  <c:v>24.597000000000001</c:v>
                </c:pt>
                <c:pt idx="472">
                  <c:v>22.837</c:v>
                </c:pt>
                <c:pt idx="473">
                  <c:v>24.562999999999999</c:v>
                </c:pt>
                <c:pt idx="474">
                  <c:v>25.369</c:v>
                </c:pt>
                <c:pt idx="475">
                  <c:v>24.562000000000001</c:v>
                </c:pt>
                <c:pt idx="476">
                  <c:v>22.161999999999999</c:v>
                </c:pt>
                <c:pt idx="477">
                  <c:v>25.614999999999998</c:v>
                </c:pt>
                <c:pt idx="478">
                  <c:v>24.742999999999999</c:v>
                </c:pt>
                <c:pt idx="479">
                  <c:v>24.268000000000001</c:v>
                </c:pt>
                <c:pt idx="480">
                  <c:v>25.195</c:v>
                </c:pt>
                <c:pt idx="481">
                  <c:v>24.670999999999999</c:v>
                </c:pt>
                <c:pt idx="482">
                  <c:v>25.297999999999998</c:v>
                </c:pt>
                <c:pt idx="483">
                  <c:v>24.946000000000002</c:v>
                </c:pt>
                <c:pt idx="484">
                  <c:v>25.172000000000001</c:v>
                </c:pt>
                <c:pt idx="485">
                  <c:v>24.952999999999999</c:v>
                </c:pt>
                <c:pt idx="486">
                  <c:v>20.582000000000001</c:v>
                </c:pt>
                <c:pt idx="487">
                  <c:v>22.79</c:v>
                </c:pt>
                <c:pt idx="488">
                  <c:v>25.05</c:v>
                </c:pt>
                <c:pt idx="489">
                  <c:v>24.183</c:v>
                </c:pt>
                <c:pt idx="490">
                  <c:v>24.013000000000002</c:v>
                </c:pt>
                <c:pt idx="491">
                  <c:v>20.138999999999999</c:v>
                </c:pt>
                <c:pt idx="492">
                  <c:v>16.11</c:v>
                </c:pt>
                <c:pt idx="493">
                  <c:v>10.492000000000001</c:v>
                </c:pt>
                <c:pt idx="494">
                  <c:v>7.8977000000000004</c:v>
                </c:pt>
                <c:pt idx="495">
                  <c:v>8.2614999999999998</c:v>
                </c:pt>
                <c:pt idx="496">
                  <c:v>7.8280000000000003</c:v>
                </c:pt>
                <c:pt idx="497">
                  <c:v>6.7710999999999997</c:v>
                </c:pt>
                <c:pt idx="498">
                  <c:v>6.6094999999999997</c:v>
                </c:pt>
                <c:pt idx="499">
                  <c:v>2.6810999999999998</c:v>
                </c:pt>
                <c:pt idx="500">
                  <c:v>0.40246999999999999</c:v>
                </c:pt>
                <c:pt idx="501">
                  <c:v>1.2988E-2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E6-4AE3-8F45-FC8D6B08DFC7}"/>
            </c:ext>
          </c:extLst>
        </c:ser>
        <c:ser>
          <c:idx val="2"/>
          <c:order val="2"/>
          <c:tx>
            <c:v>Tensile Test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'Compare Tensile and Bend'!$M$3:$M$506</c:f>
              <c:numCache>
                <c:formatCode>General</c:formatCode>
                <c:ptCount val="50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10.403</c:v>
                </c:pt>
                <c:pt idx="405">
                  <c:v>10.638999999999999</c:v>
                </c:pt>
                <c:pt idx="406">
                  <c:v>10.819000000000001</c:v>
                </c:pt>
                <c:pt idx="407">
                  <c:v>11</c:v>
                </c:pt>
                <c:pt idx="408">
                  <c:v>11.07</c:v>
                </c:pt>
                <c:pt idx="409">
                  <c:v>11.14</c:v>
                </c:pt>
                <c:pt idx="410">
                  <c:v>11.244999999999999</c:v>
                </c:pt>
                <c:pt idx="411">
                  <c:v>11.403</c:v>
                </c:pt>
                <c:pt idx="412">
                  <c:v>11.638999999999999</c:v>
                </c:pt>
                <c:pt idx="413">
                  <c:v>11.819000000000001</c:v>
                </c:pt>
                <c:pt idx="414">
                  <c:v>12</c:v>
                </c:pt>
                <c:pt idx="415">
                  <c:v>12.07</c:v>
                </c:pt>
                <c:pt idx="416">
                  <c:v>12.14</c:v>
                </c:pt>
                <c:pt idx="417">
                  <c:v>12.244999999999999</c:v>
                </c:pt>
                <c:pt idx="418">
                  <c:v>12.403</c:v>
                </c:pt>
                <c:pt idx="419">
                  <c:v>12.638999999999999</c:v>
                </c:pt>
                <c:pt idx="420">
                  <c:v>12.819000000000001</c:v>
                </c:pt>
                <c:pt idx="421">
                  <c:v>13</c:v>
                </c:pt>
                <c:pt idx="422">
                  <c:v>13.07</c:v>
                </c:pt>
                <c:pt idx="423">
                  <c:v>13.14</c:v>
                </c:pt>
                <c:pt idx="424">
                  <c:v>13.244999999999999</c:v>
                </c:pt>
                <c:pt idx="425">
                  <c:v>13.403</c:v>
                </c:pt>
                <c:pt idx="426">
                  <c:v>13.638999999999999</c:v>
                </c:pt>
                <c:pt idx="427">
                  <c:v>13.819000000000001</c:v>
                </c:pt>
                <c:pt idx="428">
                  <c:v>14</c:v>
                </c:pt>
                <c:pt idx="429">
                  <c:v>14.2</c:v>
                </c:pt>
                <c:pt idx="430">
                  <c:v>14.4</c:v>
                </c:pt>
                <c:pt idx="431">
                  <c:v>14.7</c:v>
                </c:pt>
                <c:pt idx="432">
                  <c:v>15</c:v>
                </c:pt>
                <c:pt idx="433">
                  <c:v>15.07</c:v>
                </c:pt>
                <c:pt idx="434">
                  <c:v>15.14</c:v>
                </c:pt>
                <c:pt idx="435">
                  <c:v>15.244999999999999</c:v>
                </c:pt>
                <c:pt idx="436">
                  <c:v>15.35</c:v>
                </c:pt>
                <c:pt idx="437">
                  <c:v>15.507</c:v>
                </c:pt>
                <c:pt idx="438">
                  <c:v>15.664999999999999</c:v>
                </c:pt>
                <c:pt idx="439">
                  <c:v>15.823</c:v>
                </c:pt>
                <c:pt idx="440">
                  <c:v>16</c:v>
                </c:pt>
                <c:pt idx="441">
                  <c:v>16.07</c:v>
                </c:pt>
                <c:pt idx="442">
                  <c:v>16.14</c:v>
                </c:pt>
                <c:pt idx="443">
                  <c:v>16.245000000000001</c:v>
                </c:pt>
                <c:pt idx="444">
                  <c:v>16.350000000000001</c:v>
                </c:pt>
                <c:pt idx="445">
                  <c:v>16.507000000000001</c:v>
                </c:pt>
                <c:pt idx="446">
                  <c:v>16.744</c:v>
                </c:pt>
                <c:pt idx="447">
                  <c:v>16.872</c:v>
                </c:pt>
                <c:pt idx="448">
                  <c:v>17</c:v>
                </c:pt>
                <c:pt idx="449">
                  <c:v>17.2</c:v>
                </c:pt>
                <c:pt idx="450">
                  <c:v>17.399999999999999</c:v>
                </c:pt>
                <c:pt idx="451">
                  <c:v>17.7</c:v>
                </c:pt>
                <c:pt idx="452">
                  <c:v>18</c:v>
                </c:pt>
                <c:pt idx="453">
                  <c:v>18.2</c:v>
                </c:pt>
                <c:pt idx="454">
                  <c:v>18.399999999999999</c:v>
                </c:pt>
                <c:pt idx="455">
                  <c:v>18.7</c:v>
                </c:pt>
                <c:pt idx="456">
                  <c:v>19</c:v>
                </c:pt>
                <c:pt idx="457">
                  <c:v>19.2</c:v>
                </c:pt>
                <c:pt idx="458">
                  <c:v>19.399999999999999</c:v>
                </c:pt>
                <c:pt idx="459">
                  <c:v>19.7</c:v>
                </c:pt>
                <c:pt idx="460">
                  <c:v>20</c:v>
                </c:pt>
                <c:pt idx="461">
                  <c:v>20.2</c:v>
                </c:pt>
                <c:pt idx="462">
                  <c:v>20.399999999999999</c:v>
                </c:pt>
                <c:pt idx="463">
                  <c:v>20.7</c:v>
                </c:pt>
                <c:pt idx="464">
                  <c:v>21</c:v>
                </c:pt>
                <c:pt idx="465">
                  <c:v>21.2</c:v>
                </c:pt>
                <c:pt idx="466">
                  <c:v>21.4</c:v>
                </c:pt>
                <c:pt idx="467">
                  <c:v>21.7</c:v>
                </c:pt>
                <c:pt idx="468">
                  <c:v>22</c:v>
                </c:pt>
                <c:pt idx="469">
                  <c:v>22.2</c:v>
                </c:pt>
                <c:pt idx="470">
                  <c:v>22.4</c:v>
                </c:pt>
                <c:pt idx="471">
                  <c:v>22.7</c:v>
                </c:pt>
                <c:pt idx="472">
                  <c:v>23</c:v>
                </c:pt>
                <c:pt idx="473">
                  <c:v>23.2</c:v>
                </c:pt>
                <c:pt idx="474">
                  <c:v>23.4</c:v>
                </c:pt>
                <c:pt idx="475">
                  <c:v>23.7</c:v>
                </c:pt>
                <c:pt idx="476">
                  <c:v>24</c:v>
                </c:pt>
                <c:pt idx="477">
                  <c:v>24.2</c:v>
                </c:pt>
                <c:pt idx="478">
                  <c:v>24.4</c:v>
                </c:pt>
                <c:pt idx="479">
                  <c:v>24.7</c:v>
                </c:pt>
                <c:pt idx="480">
                  <c:v>25</c:v>
                </c:pt>
                <c:pt idx="481">
                  <c:v>25.2</c:v>
                </c:pt>
                <c:pt idx="482">
                  <c:v>25.4</c:v>
                </c:pt>
                <c:pt idx="483">
                  <c:v>25.7</c:v>
                </c:pt>
                <c:pt idx="484">
                  <c:v>26</c:v>
                </c:pt>
                <c:pt idx="485">
                  <c:v>26.2</c:v>
                </c:pt>
                <c:pt idx="486">
                  <c:v>26.4</c:v>
                </c:pt>
                <c:pt idx="487">
                  <c:v>26.7</c:v>
                </c:pt>
                <c:pt idx="488">
                  <c:v>27</c:v>
                </c:pt>
                <c:pt idx="489">
                  <c:v>27.2</c:v>
                </c:pt>
                <c:pt idx="490">
                  <c:v>27.4</c:v>
                </c:pt>
                <c:pt idx="491">
                  <c:v>27.7</c:v>
                </c:pt>
                <c:pt idx="492">
                  <c:v>28</c:v>
                </c:pt>
                <c:pt idx="493">
                  <c:v>28.2</c:v>
                </c:pt>
                <c:pt idx="494">
                  <c:v>28.4</c:v>
                </c:pt>
                <c:pt idx="495">
                  <c:v>28.7</c:v>
                </c:pt>
                <c:pt idx="496">
                  <c:v>29</c:v>
                </c:pt>
                <c:pt idx="497">
                  <c:v>29.2</c:v>
                </c:pt>
                <c:pt idx="498">
                  <c:v>29.4</c:v>
                </c:pt>
                <c:pt idx="499">
                  <c:v>29.7</c:v>
                </c:pt>
                <c:pt idx="500">
                  <c:v>30</c:v>
                </c:pt>
                <c:pt idx="501">
                  <c:v>30.2</c:v>
                </c:pt>
                <c:pt idx="502">
                  <c:v>30.4</c:v>
                </c:pt>
                <c:pt idx="503">
                  <c:v>30.7</c:v>
                </c:pt>
              </c:numCache>
            </c:numRef>
          </c:xVal>
          <c:yVal>
            <c:numRef>
              <c:f>'Compare Tensile and Bend'!$N$3:$N$506</c:f>
              <c:numCache>
                <c:formatCode>General</c:formatCode>
                <c:ptCount val="504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66.346999999999994</c:v>
                </c:pt>
                <c:pt idx="4">
                  <c:v>92.057000000000002</c:v>
                </c:pt>
                <c:pt idx="5">
                  <c:v>105.78</c:v>
                </c:pt>
                <c:pt idx="6">
                  <c:v>117.11</c:v>
                </c:pt>
                <c:pt idx="7">
                  <c:v>129.41999999999999</c:v>
                </c:pt>
                <c:pt idx="8">
                  <c:v>138</c:v>
                </c:pt>
                <c:pt idx="9">
                  <c:v>142.24</c:v>
                </c:pt>
                <c:pt idx="10">
                  <c:v>146</c:v>
                </c:pt>
                <c:pt idx="11">
                  <c:v>151.41999999999999</c:v>
                </c:pt>
                <c:pt idx="12">
                  <c:v>155.6</c:v>
                </c:pt>
                <c:pt idx="13">
                  <c:v>158.22999999999999</c:v>
                </c:pt>
                <c:pt idx="14">
                  <c:v>160.21</c:v>
                </c:pt>
                <c:pt idx="15">
                  <c:v>163.28</c:v>
                </c:pt>
                <c:pt idx="16">
                  <c:v>165.39</c:v>
                </c:pt>
                <c:pt idx="17">
                  <c:v>166.81</c:v>
                </c:pt>
                <c:pt idx="18">
                  <c:v>168.13</c:v>
                </c:pt>
                <c:pt idx="19">
                  <c:v>169.8</c:v>
                </c:pt>
                <c:pt idx="20">
                  <c:v>171.59</c:v>
                </c:pt>
                <c:pt idx="21">
                  <c:v>172.38</c:v>
                </c:pt>
                <c:pt idx="22">
                  <c:v>172.63</c:v>
                </c:pt>
                <c:pt idx="23">
                  <c:v>174.11</c:v>
                </c:pt>
                <c:pt idx="24">
                  <c:v>175.94</c:v>
                </c:pt>
                <c:pt idx="25">
                  <c:v>176.6</c:v>
                </c:pt>
                <c:pt idx="26">
                  <c:v>176.83</c:v>
                </c:pt>
                <c:pt idx="27">
                  <c:v>176.86</c:v>
                </c:pt>
                <c:pt idx="28">
                  <c:v>176.57</c:v>
                </c:pt>
                <c:pt idx="29">
                  <c:v>176.54</c:v>
                </c:pt>
                <c:pt idx="30">
                  <c:v>173.95</c:v>
                </c:pt>
                <c:pt idx="31">
                  <c:v>175.07</c:v>
                </c:pt>
                <c:pt idx="32">
                  <c:v>175.37</c:v>
                </c:pt>
                <c:pt idx="33">
                  <c:v>175.1</c:v>
                </c:pt>
                <c:pt idx="34">
                  <c:v>175.16</c:v>
                </c:pt>
                <c:pt idx="35">
                  <c:v>175.07</c:v>
                </c:pt>
                <c:pt idx="36">
                  <c:v>174.63</c:v>
                </c:pt>
                <c:pt idx="37">
                  <c:v>174.21</c:v>
                </c:pt>
                <c:pt idx="38">
                  <c:v>173.76</c:v>
                </c:pt>
                <c:pt idx="39">
                  <c:v>172.57</c:v>
                </c:pt>
                <c:pt idx="40">
                  <c:v>170.69</c:v>
                </c:pt>
                <c:pt idx="41">
                  <c:v>170.24</c:v>
                </c:pt>
                <c:pt idx="42">
                  <c:v>169.45</c:v>
                </c:pt>
                <c:pt idx="43">
                  <c:v>168.93</c:v>
                </c:pt>
                <c:pt idx="44">
                  <c:v>167.97</c:v>
                </c:pt>
                <c:pt idx="45">
                  <c:v>167.57</c:v>
                </c:pt>
                <c:pt idx="46">
                  <c:v>167.25</c:v>
                </c:pt>
                <c:pt idx="47">
                  <c:v>166.09</c:v>
                </c:pt>
                <c:pt idx="48">
                  <c:v>164.12</c:v>
                </c:pt>
                <c:pt idx="49">
                  <c:v>163.74</c:v>
                </c:pt>
                <c:pt idx="50">
                  <c:v>163.87</c:v>
                </c:pt>
                <c:pt idx="51">
                  <c:v>163.59</c:v>
                </c:pt>
                <c:pt idx="52">
                  <c:v>163.19</c:v>
                </c:pt>
                <c:pt idx="53">
                  <c:v>163</c:v>
                </c:pt>
                <c:pt idx="54">
                  <c:v>163.08000000000001</c:v>
                </c:pt>
                <c:pt idx="55">
                  <c:v>162.55000000000001</c:v>
                </c:pt>
                <c:pt idx="56">
                  <c:v>161.88999999999999</c:v>
                </c:pt>
                <c:pt idx="57">
                  <c:v>161.47</c:v>
                </c:pt>
                <c:pt idx="58">
                  <c:v>161.65</c:v>
                </c:pt>
                <c:pt idx="59">
                  <c:v>160.81</c:v>
                </c:pt>
                <c:pt idx="60">
                  <c:v>161.04</c:v>
                </c:pt>
                <c:pt idx="61">
                  <c:v>161.05000000000001</c:v>
                </c:pt>
                <c:pt idx="62">
                  <c:v>161.22999999999999</c:v>
                </c:pt>
                <c:pt idx="63">
                  <c:v>160.22999999999999</c:v>
                </c:pt>
                <c:pt idx="64">
                  <c:v>162.04</c:v>
                </c:pt>
                <c:pt idx="65">
                  <c:v>162.80000000000001</c:v>
                </c:pt>
                <c:pt idx="66">
                  <c:v>163.07</c:v>
                </c:pt>
                <c:pt idx="67">
                  <c:v>162.77000000000001</c:v>
                </c:pt>
                <c:pt idx="68">
                  <c:v>163.15</c:v>
                </c:pt>
                <c:pt idx="69">
                  <c:v>162.80000000000001</c:v>
                </c:pt>
                <c:pt idx="70">
                  <c:v>162.13999999999999</c:v>
                </c:pt>
                <c:pt idx="71">
                  <c:v>162.52000000000001</c:v>
                </c:pt>
                <c:pt idx="72">
                  <c:v>163.22</c:v>
                </c:pt>
                <c:pt idx="73">
                  <c:v>163.62</c:v>
                </c:pt>
                <c:pt idx="74">
                  <c:v>164.09</c:v>
                </c:pt>
                <c:pt idx="75">
                  <c:v>164.75</c:v>
                </c:pt>
                <c:pt idx="76">
                  <c:v>164.87</c:v>
                </c:pt>
                <c:pt idx="77">
                  <c:v>163.65</c:v>
                </c:pt>
                <c:pt idx="78">
                  <c:v>162.57</c:v>
                </c:pt>
                <c:pt idx="79">
                  <c:v>162.87</c:v>
                </c:pt>
                <c:pt idx="80">
                  <c:v>163.13</c:v>
                </c:pt>
                <c:pt idx="81">
                  <c:v>163.11000000000001</c:v>
                </c:pt>
                <c:pt idx="82">
                  <c:v>163.1</c:v>
                </c:pt>
                <c:pt idx="83">
                  <c:v>163.31</c:v>
                </c:pt>
                <c:pt idx="84">
                  <c:v>163.34</c:v>
                </c:pt>
                <c:pt idx="85">
                  <c:v>163.6</c:v>
                </c:pt>
                <c:pt idx="86">
                  <c:v>163.72</c:v>
                </c:pt>
                <c:pt idx="87">
                  <c:v>162.49</c:v>
                </c:pt>
                <c:pt idx="88">
                  <c:v>163.05000000000001</c:v>
                </c:pt>
                <c:pt idx="89">
                  <c:v>163.44999999999999</c:v>
                </c:pt>
                <c:pt idx="90">
                  <c:v>163.83000000000001</c:v>
                </c:pt>
                <c:pt idx="91">
                  <c:v>163.82</c:v>
                </c:pt>
                <c:pt idx="92">
                  <c:v>164.2</c:v>
                </c:pt>
                <c:pt idx="93">
                  <c:v>164.72</c:v>
                </c:pt>
                <c:pt idx="94">
                  <c:v>165.14</c:v>
                </c:pt>
                <c:pt idx="95">
                  <c:v>165.23</c:v>
                </c:pt>
                <c:pt idx="96">
                  <c:v>163.72</c:v>
                </c:pt>
                <c:pt idx="97">
                  <c:v>162.6</c:v>
                </c:pt>
                <c:pt idx="98">
                  <c:v>164</c:v>
                </c:pt>
                <c:pt idx="99">
                  <c:v>164.9</c:v>
                </c:pt>
                <c:pt idx="100">
                  <c:v>165.83</c:v>
                </c:pt>
                <c:pt idx="101">
                  <c:v>165.92</c:v>
                </c:pt>
                <c:pt idx="102">
                  <c:v>166.48</c:v>
                </c:pt>
                <c:pt idx="103">
                  <c:v>167.48</c:v>
                </c:pt>
                <c:pt idx="104">
                  <c:v>166.88</c:v>
                </c:pt>
                <c:pt idx="105">
                  <c:v>166.33</c:v>
                </c:pt>
                <c:pt idx="106">
                  <c:v>165.34</c:v>
                </c:pt>
                <c:pt idx="107">
                  <c:v>166.22</c:v>
                </c:pt>
                <c:pt idx="108">
                  <c:v>167.28</c:v>
                </c:pt>
                <c:pt idx="109">
                  <c:v>167.23</c:v>
                </c:pt>
                <c:pt idx="110">
                  <c:v>167.35</c:v>
                </c:pt>
                <c:pt idx="111">
                  <c:v>168.13</c:v>
                </c:pt>
                <c:pt idx="112">
                  <c:v>167.74</c:v>
                </c:pt>
                <c:pt idx="113">
                  <c:v>168.09</c:v>
                </c:pt>
                <c:pt idx="114">
                  <c:v>167.42</c:v>
                </c:pt>
                <c:pt idx="115">
                  <c:v>168.19</c:v>
                </c:pt>
                <c:pt idx="116">
                  <c:v>168.65</c:v>
                </c:pt>
                <c:pt idx="117">
                  <c:v>168.8</c:v>
                </c:pt>
                <c:pt idx="118">
                  <c:v>168.42</c:v>
                </c:pt>
                <c:pt idx="119">
                  <c:v>168.71</c:v>
                </c:pt>
                <c:pt idx="120">
                  <c:v>167.97</c:v>
                </c:pt>
                <c:pt idx="121">
                  <c:v>167.52</c:v>
                </c:pt>
                <c:pt idx="122">
                  <c:v>167.52</c:v>
                </c:pt>
                <c:pt idx="123">
                  <c:v>166.98</c:v>
                </c:pt>
                <c:pt idx="124">
                  <c:v>167.29</c:v>
                </c:pt>
                <c:pt idx="125">
                  <c:v>167.06</c:v>
                </c:pt>
                <c:pt idx="126">
                  <c:v>166.73</c:v>
                </c:pt>
                <c:pt idx="127">
                  <c:v>166.05</c:v>
                </c:pt>
                <c:pt idx="128">
                  <c:v>165.71</c:v>
                </c:pt>
                <c:pt idx="129">
                  <c:v>165.35</c:v>
                </c:pt>
                <c:pt idx="130">
                  <c:v>165.31</c:v>
                </c:pt>
                <c:pt idx="131">
                  <c:v>164.25</c:v>
                </c:pt>
                <c:pt idx="132">
                  <c:v>164.32</c:v>
                </c:pt>
                <c:pt idx="133">
                  <c:v>164.52</c:v>
                </c:pt>
                <c:pt idx="134">
                  <c:v>164.09</c:v>
                </c:pt>
                <c:pt idx="135">
                  <c:v>163.71</c:v>
                </c:pt>
                <c:pt idx="136">
                  <c:v>162.47999999999999</c:v>
                </c:pt>
                <c:pt idx="137">
                  <c:v>161.96</c:v>
                </c:pt>
                <c:pt idx="138">
                  <c:v>161.5</c:v>
                </c:pt>
                <c:pt idx="139">
                  <c:v>160.6</c:v>
                </c:pt>
                <c:pt idx="140">
                  <c:v>158.43</c:v>
                </c:pt>
                <c:pt idx="141">
                  <c:v>158.62</c:v>
                </c:pt>
                <c:pt idx="142">
                  <c:v>158.22999999999999</c:v>
                </c:pt>
                <c:pt idx="143">
                  <c:v>157.72999999999999</c:v>
                </c:pt>
                <c:pt idx="144">
                  <c:v>157.07</c:v>
                </c:pt>
                <c:pt idx="145">
                  <c:v>156.97</c:v>
                </c:pt>
                <c:pt idx="146">
                  <c:v>156.27000000000001</c:v>
                </c:pt>
                <c:pt idx="147">
                  <c:v>155.58000000000001</c:v>
                </c:pt>
                <c:pt idx="148">
                  <c:v>154.96</c:v>
                </c:pt>
                <c:pt idx="149">
                  <c:v>153.44999999999999</c:v>
                </c:pt>
                <c:pt idx="150">
                  <c:v>153.58000000000001</c:v>
                </c:pt>
                <c:pt idx="151">
                  <c:v>153.30000000000001</c:v>
                </c:pt>
                <c:pt idx="152">
                  <c:v>153.47</c:v>
                </c:pt>
                <c:pt idx="153">
                  <c:v>153.26</c:v>
                </c:pt>
                <c:pt idx="154">
                  <c:v>152.13</c:v>
                </c:pt>
                <c:pt idx="155">
                  <c:v>151.16</c:v>
                </c:pt>
                <c:pt idx="156">
                  <c:v>150.47999999999999</c:v>
                </c:pt>
                <c:pt idx="157">
                  <c:v>150.11000000000001</c:v>
                </c:pt>
                <c:pt idx="158">
                  <c:v>148.97</c:v>
                </c:pt>
                <c:pt idx="159">
                  <c:v>147.68</c:v>
                </c:pt>
                <c:pt idx="160">
                  <c:v>146.72</c:v>
                </c:pt>
                <c:pt idx="161">
                  <c:v>145.13</c:v>
                </c:pt>
                <c:pt idx="162">
                  <c:v>143.44999999999999</c:v>
                </c:pt>
                <c:pt idx="163">
                  <c:v>143.09</c:v>
                </c:pt>
                <c:pt idx="164">
                  <c:v>141.78</c:v>
                </c:pt>
                <c:pt idx="165">
                  <c:v>140.85</c:v>
                </c:pt>
                <c:pt idx="166">
                  <c:v>139.65</c:v>
                </c:pt>
                <c:pt idx="167">
                  <c:v>137.74</c:v>
                </c:pt>
                <c:pt idx="168">
                  <c:v>136.16999999999999</c:v>
                </c:pt>
                <c:pt idx="169">
                  <c:v>135.53</c:v>
                </c:pt>
                <c:pt idx="170">
                  <c:v>133.61000000000001</c:v>
                </c:pt>
                <c:pt idx="171">
                  <c:v>131.29</c:v>
                </c:pt>
                <c:pt idx="172">
                  <c:v>129.97</c:v>
                </c:pt>
                <c:pt idx="173">
                  <c:v>129.13999999999999</c:v>
                </c:pt>
                <c:pt idx="174">
                  <c:v>127.53</c:v>
                </c:pt>
                <c:pt idx="175">
                  <c:v>125.49</c:v>
                </c:pt>
                <c:pt idx="176">
                  <c:v>123.76</c:v>
                </c:pt>
                <c:pt idx="177">
                  <c:v>121.85</c:v>
                </c:pt>
                <c:pt idx="178">
                  <c:v>120.03</c:v>
                </c:pt>
                <c:pt idx="179">
                  <c:v>118.18</c:v>
                </c:pt>
                <c:pt idx="180">
                  <c:v>116.08</c:v>
                </c:pt>
                <c:pt idx="181">
                  <c:v>115.16</c:v>
                </c:pt>
                <c:pt idx="182">
                  <c:v>114.15</c:v>
                </c:pt>
                <c:pt idx="183">
                  <c:v>113.48</c:v>
                </c:pt>
                <c:pt idx="184">
                  <c:v>112.52</c:v>
                </c:pt>
                <c:pt idx="185">
                  <c:v>111.24</c:v>
                </c:pt>
                <c:pt idx="186">
                  <c:v>109.67</c:v>
                </c:pt>
                <c:pt idx="187">
                  <c:v>108.06</c:v>
                </c:pt>
                <c:pt idx="188">
                  <c:v>106.78</c:v>
                </c:pt>
                <c:pt idx="189">
                  <c:v>105.55</c:v>
                </c:pt>
                <c:pt idx="190">
                  <c:v>103.29</c:v>
                </c:pt>
                <c:pt idx="191">
                  <c:v>102.8</c:v>
                </c:pt>
                <c:pt idx="192">
                  <c:v>101.84</c:v>
                </c:pt>
                <c:pt idx="193">
                  <c:v>101.15</c:v>
                </c:pt>
                <c:pt idx="194">
                  <c:v>100.51</c:v>
                </c:pt>
                <c:pt idx="195">
                  <c:v>99.445999999999998</c:v>
                </c:pt>
                <c:pt idx="196">
                  <c:v>98.887</c:v>
                </c:pt>
                <c:pt idx="197">
                  <c:v>98.74</c:v>
                </c:pt>
                <c:pt idx="198">
                  <c:v>98.686999999999998</c:v>
                </c:pt>
                <c:pt idx="199">
                  <c:v>98.73</c:v>
                </c:pt>
                <c:pt idx="200">
                  <c:v>98.701999999999998</c:v>
                </c:pt>
                <c:pt idx="201">
                  <c:v>98.912999999999997</c:v>
                </c:pt>
                <c:pt idx="202">
                  <c:v>98.811999999999998</c:v>
                </c:pt>
                <c:pt idx="203">
                  <c:v>98.417000000000002</c:v>
                </c:pt>
                <c:pt idx="204">
                  <c:v>98.519000000000005</c:v>
                </c:pt>
                <c:pt idx="205">
                  <c:v>98.813000000000002</c:v>
                </c:pt>
                <c:pt idx="206">
                  <c:v>98.989000000000004</c:v>
                </c:pt>
                <c:pt idx="207">
                  <c:v>99.350999999999999</c:v>
                </c:pt>
                <c:pt idx="208">
                  <c:v>99.91</c:v>
                </c:pt>
                <c:pt idx="209">
                  <c:v>100.18</c:v>
                </c:pt>
                <c:pt idx="210">
                  <c:v>100.45</c:v>
                </c:pt>
                <c:pt idx="211">
                  <c:v>99.662999999999997</c:v>
                </c:pt>
                <c:pt idx="212">
                  <c:v>100.4</c:v>
                </c:pt>
                <c:pt idx="213">
                  <c:v>101.1</c:v>
                </c:pt>
                <c:pt idx="214">
                  <c:v>101.62</c:v>
                </c:pt>
                <c:pt idx="215">
                  <c:v>101.77</c:v>
                </c:pt>
                <c:pt idx="216">
                  <c:v>101.68</c:v>
                </c:pt>
                <c:pt idx="217">
                  <c:v>101.68</c:v>
                </c:pt>
                <c:pt idx="218">
                  <c:v>101.61</c:v>
                </c:pt>
                <c:pt idx="219">
                  <c:v>101.07</c:v>
                </c:pt>
                <c:pt idx="220">
                  <c:v>101.79</c:v>
                </c:pt>
                <c:pt idx="221">
                  <c:v>102.29</c:v>
                </c:pt>
                <c:pt idx="222">
                  <c:v>102.57</c:v>
                </c:pt>
                <c:pt idx="223">
                  <c:v>102.97</c:v>
                </c:pt>
                <c:pt idx="224">
                  <c:v>102.32</c:v>
                </c:pt>
                <c:pt idx="225">
                  <c:v>102.5</c:v>
                </c:pt>
                <c:pt idx="226">
                  <c:v>102.38</c:v>
                </c:pt>
                <c:pt idx="227">
                  <c:v>102.27</c:v>
                </c:pt>
                <c:pt idx="228">
                  <c:v>102.17</c:v>
                </c:pt>
                <c:pt idx="229">
                  <c:v>102.78</c:v>
                </c:pt>
                <c:pt idx="230">
                  <c:v>103.12</c:v>
                </c:pt>
                <c:pt idx="231">
                  <c:v>103.43</c:v>
                </c:pt>
                <c:pt idx="232">
                  <c:v>103.14</c:v>
                </c:pt>
                <c:pt idx="233">
                  <c:v>103.51</c:v>
                </c:pt>
                <c:pt idx="234">
                  <c:v>103.67</c:v>
                </c:pt>
                <c:pt idx="235">
                  <c:v>103.72</c:v>
                </c:pt>
                <c:pt idx="236">
                  <c:v>103.6</c:v>
                </c:pt>
                <c:pt idx="237">
                  <c:v>104.6</c:v>
                </c:pt>
                <c:pt idx="238">
                  <c:v>104.45</c:v>
                </c:pt>
                <c:pt idx="239">
                  <c:v>105.07</c:v>
                </c:pt>
                <c:pt idx="240">
                  <c:v>105.19</c:v>
                </c:pt>
                <c:pt idx="241">
                  <c:v>105.36</c:v>
                </c:pt>
                <c:pt idx="242">
                  <c:v>105.23</c:v>
                </c:pt>
                <c:pt idx="243">
                  <c:v>105.84</c:v>
                </c:pt>
                <c:pt idx="244">
                  <c:v>106.4</c:v>
                </c:pt>
                <c:pt idx="245">
                  <c:v>106.83</c:v>
                </c:pt>
                <c:pt idx="246">
                  <c:v>106.44</c:v>
                </c:pt>
                <c:pt idx="247">
                  <c:v>106.94</c:v>
                </c:pt>
                <c:pt idx="248">
                  <c:v>107.04</c:v>
                </c:pt>
                <c:pt idx="249">
                  <c:v>107.83</c:v>
                </c:pt>
                <c:pt idx="250">
                  <c:v>107.44</c:v>
                </c:pt>
                <c:pt idx="251">
                  <c:v>107.8</c:v>
                </c:pt>
                <c:pt idx="252">
                  <c:v>107.87</c:v>
                </c:pt>
                <c:pt idx="253">
                  <c:v>108.31</c:v>
                </c:pt>
                <c:pt idx="254">
                  <c:v>108.36</c:v>
                </c:pt>
                <c:pt idx="255">
                  <c:v>108.13</c:v>
                </c:pt>
                <c:pt idx="256">
                  <c:v>108.51</c:v>
                </c:pt>
                <c:pt idx="257">
                  <c:v>108.46</c:v>
                </c:pt>
                <c:pt idx="258">
                  <c:v>107.61</c:v>
                </c:pt>
                <c:pt idx="259">
                  <c:v>107.5</c:v>
                </c:pt>
                <c:pt idx="260">
                  <c:v>107.25</c:v>
                </c:pt>
                <c:pt idx="261">
                  <c:v>107.06</c:v>
                </c:pt>
                <c:pt idx="262">
                  <c:v>105.87</c:v>
                </c:pt>
                <c:pt idx="263">
                  <c:v>104.55</c:v>
                </c:pt>
                <c:pt idx="264">
                  <c:v>103.83</c:v>
                </c:pt>
                <c:pt idx="265">
                  <c:v>104.02</c:v>
                </c:pt>
                <c:pt idx="266">
                  <c:v>103.26</c:v>
                </c:pt>
                <c:pt idx="267">
                  <c:v>102.56</c:v>
                </c:pt>
                <c:pt idx="268">
                  <c:v>101.62</c:v>
                </c:pt>
                <c:pt idx="269">
                  <c:v>100.49</c:v>
                </c:pt>
                <c:pt idx="270">
                  <c:v>99.971999999999994</c:v>
                </c:pt>
                <c:pt idx="271">
                  <c:v>98.906000000000006</c:v>
                </c:pt>
                <c:pt idx="272">
                  <c:v>94.334000000000003</c:v>
                </c:pt>
                <c:pt idx="273">
                  <c:v>95.382999999999996</c:v>
                </c:pt>
                <c:pt idx="274">
                  <c:v>94.552000000000007</c:v>
                </c:pt>
                <c:pt idx="275">
                  <c:v>92.870999999999995</c:v>
                </c:pt>
                <c:pt idx="276">
                  <c:v>89.549000000000007</c:v>
                </c:pt>
                <c:pt idx="277">
                  <c:v>88.424000000000007</c:v>
                </c:pt>
                <c:pt idx="278">
                  <c:v>87.706999999999994</c:v>
                </c:pt>
                <c:pt idx="279">
                  <c:v>86.188000000000002</c:v>
                </c:pt>
                <c:pt idx="280">
                  <c:v>84.117999999999995</c:v>
                </c:pt>
                <c:pt idx="281">
                  <c:v>81.897999999999996</c:v>
                </c:pt>
                <c:pt idx="282">
                  <c:v>79.81</c:v>
                </c:pt>
                <c:pt idx="283">
                  <c:v>80.034999999999997</c:v>
                </c:pt>
                <c:pt idx="284">
                  <c:v>77.680999999999997</c:v>
                </c:pt>
                <c:pt idx="285">
                  <c:v>75.94</c:v>
                </c:pt>
                <c:pt idx="286">
                  <c:v>74.641999999999996</c:v>
                </c:pt>
                <c:pt idx="287">
                  <c:v>73.373000000000005</c:v>
                </c:pt>
                <c:pt idx="288">
                  <c:v>71.649000000000001</c:v>
                </c:pt>
                <c:pt idx="289">
                  <c:v>69.018000000000001</c:v>
                </c:pt>
                <c:pt idx="290">
                  <c:v>66.563000000000002</c:v>
                </c:pt>
                <c:pt idx="291">
                  <c:v>65.159000000000006</c:v>
                </c:pt>
                <c:pt idx="292">
                  <c:v>64.911000000000001</c:v>
                </c:pt>
                <c:pt idx="293">
                  <c:v>64.378</c:v>
                </c:pt>
                <c:pt idx="294">
                  <c:v>63.302999999999997</c:v>
                </c:pt>
                <c:pt idx="295">
                  <c:v>62.578000000000003</c:v>
                </c:pt>
                <c:pt idx="296">
                  <c:v>62.265000000000001</c:v>
                </c:pt>
                <c:pt idx="297">
                  <c:v>61.883000000000003</c:v>
                </c:pt>
                <c:pt idx="298">
                  <c:v>61.856000000000002</c:v>
                </c:pt>
                <c:pt idx="299">
                  <c:v>61.1</c:v>
                </c:pt>
                <c:pt idx="300">
                  <c:v>60.125</c:v>
                </c:pt>
                <c:pt idx="301">
                  <c:v>59.45</c:v>
                </c:pt>
                <c:pt idx="302">
                  <c:v>59.87</c:v>
                </c:pt>
                <c:pt idx="303">
                  <c:v>59.838999999999999</c:v>
                </c:pt>
                <c:pt idx="304">
                  <c:v>59.445999999999998</c:v>
                </c:pt>
                <c:pt idx="305">
                  <c:v>59.076999999999998</c:v>
                </c:pt>
                <c:pt idx="306">
                  <c:v>58.201999999999998</c:v>
                </c:pt>
                <c:pt idx="307">
                  <c:v>58.259</c:v>
                </c:pt>
                <c:pt idx="308">
                  <c:v>58.563000000000002</c:v>
                </c:pt>
                <c:pt idx="309">
                  <c:v>58.69</c:v>
                </c:pt>
                <c:pt idx="310">
                  <c:v>58.058999999999997</c:v>
                </c:pt>
                <c:pt idx="311">
                  <c:v>57.56</c:v>
                </c:pt>
                <c:pt idx="312">
                  <c:v>57.106000000000002</c:v>
                </c:pt>
                <c:pt idx="313">
                  <c:v>56.698</c:v>
                </c:pt>
                <c:pt idx="314">
                  <c:v>56.183999999999997</c:v>
                </c:pt>
                <c:pt idx="315">
                  <c:v>55.658999999999999</c:v>
                </c:pt>
                <c:pt idx="316">
                  <c:v>54.655000000000001</c:v>
                </c:pt>
                <c:pt idx="317">
                  <c:v>54.134999999999998</c:v>
                </c:pt>
                <c:pt idx="318">
                  <c:v>53.753999999999998</c:v>
                </c:pt>
                <c:pt idx="319">
                  <c:v>53.136000000000003</c:v>
                </c:pt>
                <c:pt idx="320">
                  <c:v>52.145000000000003</c:v>
                </c:pt>
                <c:pt idx="321">
                  <c:v>51.731999999999999</c:v>
                </c:pt>
                <c:pt idx="322">
                  <c:v>51.155000000000001</c:v>
                </c:pt>
                <c:pt idx="323">
                  <c:v>50.396999999999998</c:v>
                </c:pt>
                <c:pt idx="324">
                  <c:v>49.546999999999997</c:v>
                </c:pt>
                <c:pt idx="325">
                  <c:v>49.018000000000001</c:v>
                </c:pt>
                <c:pt idx="326">
                  <c:v>48.45</c:v>
                </c:pt>
                <c:pt idx="327">
                  <c:v>47.603999999999999</c:v>
                </c:pt>
                <c:pt idx="328">
                  <c:v>47.033000000000001</c:v>
                </c:pt>
                <c:pt idx="329">
                  <c:v>46.631999999999998</c:v>
                </c:pt>
                <c:pt idx="330">
                  <c:v>46.052</c:v>
                </c:pt>
                <c:pt idx="331">
                  <c:v>45.192</c:v>
                </c:pt>
                <c:pt idx="332">
                  <c:v>45.040999999999997</c:v>
                </c:pt>
                <c:pt idx="333">
                  <c:v>45.085999999999999</c:v>
                </c:pt>
                <c:pt idx="334">
                  <c:v>45.076000000000001</c:v>
                </c:pt>
                <c:pt idx="335">
                  <c:v>44.834000000000003</c:v>
                </c:pt>
                <c:pt idx="336">
                  <c:v>44.81</c:v>
                </c:pt>
                <c:pt idx="337">
                  <c:v>45.021000000000001</c:v>
                </c:pt>
                <c:pt idx="338">
                  <c:v>44.75</c:v>
                </c:pt>
                <c:pt idx="339">
                  <c:v>44.802</c:v>
                </c:pt>
                <c:pt idx="340">
                  <c:v>44.944000000000003</c:v>
                </c:pt>
                <c:pt idx="341">
                  <c:v>45.052999999999997</c:v>
                </c:pt>
                <c:pt idx="342">
                  <c:v>45.115000000000002</c:v>
                </c:pt>
                <c:pt idx="343">
                  <c:v>45.365000000000002</c:v>
                </c:pt>
                <c:pt idx="344">
                  <c:v>45.685000000000002</c:v>
                </c:pt>
                <c:pt idx="345">
                  <c:v>46.103999999999999</c:v>
                </c:pt>
                <c:pt idx="346">
                  <c:v>46.604999999999997</c:v>
                </c:pt>
                <c:pt idx="347">
                  <c:v>47.103000000000002</c:v>
                </c:pt>
                <c:pt idx="348">
                  <c:v>47.29</c:v>
                </c:pt>
                <c:pt idx="349">
                  <c:v>47.533999999999999</c:v>
                </c:pt>
                <c:pt idx="350">
                  <c:v>47.798999999999999</c:v>
                </c:pt>
                <c:pt idx="351">
                  <c:v>48.097000000000001</c:v>
                </c:pt>
                <c:pt idx="352">
                  <c:v>48.095999999999997</c:v>
                </c:pt>
                <c:pt idx="353">
                  <c:v>48.148000000000003</c:v>
                </c:pt>
                <c:pt idx="354">
                  <c:v>48.04</c:v>
                </c:pt>
                <c:pt idx="355">
                  <c:v>48.085999999999999</c:v>
                </c:pt>
                <c:pt idx="356">
                  <c:v>48.201999999999998</c:v>
                </c:pt>
                <c:pt idx="357">
                  <c:v>48.3</c:v>
                </c:pt>
                <c:pt idx="358">
                  <c:v>47.816000000000003</c:v>
                </c:pt>
                <c:pt idx="359">
                  <c:v>47.991999999999997</c:v>
                </c:pt>
                <c:pt idx="360">
                  <c:v>47.866</c:v>
                </c:pt>
                <c:pt idx="361">
                  <c:v>47.66</c:v>
                </c:pt>
                <c:pt idx="362">
                  <c:v>47.871000000000002</c:v>
                </c:pt>
                <c:pt idx="363">
                  <c:v>48.262999999999998</c:v>
                </c:pt>
                <c:pt idx="364">
                  <c:v>48.363</c:v>
                </c:pt>
                <c:pt idx="365">
                  <c:v>48.527000000000001</c:v>
                </c:pt>
                <c:pt idx="366">
                  <c:v>48.273000000000003</c:v>
                </c:pt>
                <c:pt idx="367">
                  <c:v>47.945999999999998</c:v>
                </c:pt>
                <c:pt idx="368">
                  <c:v>47.116999999999997</c:v>
                </c:pt>
                <c:pt idx="369">
                  <c:v>46.36</c:v>
                </c:pt>
                <c:pt idx="370">
                  <c:v>45.652999999999999</c:v>
                </c:pt>
                <c:pt idx="371">
                  <c:v>44.718000000000004</c:v>
                </c:pt>
                <c:pt idx="372">
                  <c:v>43.686999999999998</c:v>
                </c:pt>
                <c:pt idx="373">
                  <c:v>43.283999999999999</c:v>
                </c:pt>
                <c:pt idx="374">
                  <c:v>42.491999999999997</c:v>
                </c:pt>
                <c:pt idx="375">
                  <c:v>42.351999999999997</c:v>
                </c:pt>
                <c:pt idx="376">
                  <c:v>42.040999999999997</c:v>
                </c:pt>
                <c:pt idx="377">
                  <c:v>42.125</c:v>
                </c:pt>
                <c:pt idx="378">
                  <c:v>41.927999999999997</c:v>
                </c:pt>
                <c:pt idx="379">
                  <c:v>42.368000000000002</c:v>
                </c:pt>
                <c:pt idx="380">
                  <c:v>42.325000000000003</c:v>
                </c:pt>
                <c:pt idx="381">
                  <c:v>42.485999999999997</c:v>
                </c:pt>
                <c:pt idx="382">
                  <c:v>42.531999999999996</c:v>
                </c:pt>
                <c:pt idx="383">
                  <c:v>42.128</c:v>
                </c:pt>
                <c:pt idx="384">
                  <c:v>42.493000000000002</c:v>
                </c:pt>
                <c:pt idx="385">
                  <c:v>42.454000000000001</c:v>
                </c:pt>
                <c:pt idx="386">
                  <c:v>42.984999999999999</c:v>
                </c:pt>
                <c:pt idx="387">
                  <c:v>43.545999999999999</c:v>
                </c:pt>
                <c:pt idx="388">
                  <c:v>43.896999999999998</c:v>
                </c:pt>
                <c:pt idx="389">
                  <c:v>43.825000000000003</c:v>
                </c:pt>
                <c:pt idx="390">
                  <c:v>43.816000000000003</c:v>
                </c:pt>
                <c:pt idx="391">
                  <c:v>44.331000000000003</c:v>
                </c:pt>
                <c:pt idx="392">
                  <c:v>45.048999999999999</c:v>
                </c:pt>
                <c:pt idx="393">
                  <c:v>45.832999999999998</c:v>
                </c:pt>
                <c:pt idx="394">
                  <c:v>46.353999999999999</c:v>
                </c:pt>
                <c:pt idx="395">
                  <c:v>46.847999999999999</c:v>
                </c:pt>
                <c:pt idx="396">
                  <c:v>47.011000000000003</c:v>
                </c:pt>
                <c:pt idx="397">
                  <c:v>47.151000000000003</c:v>
                </c:pt>
                <c:pt idx="398">
                  <c:v>47.161000000000001</c:v>
                </c:pt>
                <c:pt idx="399">
                  <c:v>47.7</c:v>
                </c:pt>
                <c:pt idx="400">
                  <c:v>48.47</c:v>
                </c:pt>
                <c:pt idx="401">
                  <c:v>50.796999999999997</c:v>
                </c:pt>
                <c:pt idx="402">
                  <c:v>51.822000000000003</c:v>
                </c:pt>
                <c:pt idx="403">
                  <c:v>51.576000000000001</c:v>
                </c:pt>
                <c:pt idx="404">
                  <c:v>51.112000000000002</c:v>
                </c:pt>
                <c:pt idx="405">
                  <c:v>49.52</c:v>
                </c:pt>
                <c:pt idx="406">
                  <c:v>48.11</c:v>
                </c:pt>
                <c:pt idx="407">
                  <c:v>47.201000000000001</c:v>
                </c:pt>
                <c:pt idx="408">
                  <c:v>47.128999999999998</c:v>
                </c:pt>
                <c:pt idx="409">
                  <c:v>46.683999999999997</c:v>
                </c:pt>
                <c:pt idx="410">
                  <c:v>46.561999999999998</c:v>
                </c:pt>
                <c:pt idx="411">
                  <c:v>47.981999999999999</c:v>
                </c:pt>
                <c:pt idx="412">
                  <c:v>49.14</c:v>
                </c:pt>
                <c:pt idx="413">
                  <c:v>48.588000000000001</c:v>
                </c:pt>
                <c:pt idx="414">
                  <c:v>48.360999999999997</c:v>
                </c:pt>
                <c:pt idx="415">
                  <c:v>48.488999999999997</c:v>
                </c:pt>
                <c:pt idx="416">
                  <c:v>47.546999999999997</c:v>
                </c:pt>
                <c:pt idx="417">
                  <c:v>46.802</c:v>
                </c:pt>
                <c:pt idx="418">
                  <c:v>45.091000000000001</c:v>
                </c:pt>
                <c:pt idx="419">
                  <c:v>43.404000000000003</c:v>
                </c:pt>
                <c:pt idx="420">
                  <c:v>42.35</c:v>
                </c:pt>
                <c:pt idx="421">
                  <c:v>43.61</c:v>
                </c:pt>
                <c:pt idx="422">
                  <c:v>44.322000000000003</c:v>
                </c:pt>
                <c:pt idx="423">
                  <c:v>43.869</c:v>
                </c:pt>
                <c:pt idx="424">
                  <c:v>44.661000000000001</c:v>
                </c:pt>
                <c:pt idx="425">
                  <c:v>44.984999999999999</c:v>
                </c:pt>
                <c:pt idx="426">
                  <c:v>42.286999999999999</c:v>
                </c:pt>
                <c:pt idx="427">
                  <c:v>39.633000000000003</c:v>
                </c:pt>
                <c:pt idx="428">
                  <c:v>38.569000000000003</c:v>
                </c:pt>
                <c:pt idx="429">
                  <c:v>36.991</c:v>
                </c:pt>
                <c:pt idx="430">
                  <c:v>36.728000000000002</c:v>
                </c:pt>
                <c:pt idx="431">
                  <c:v>37.854999999999997</c:v>
                </c:pt>
                <c:pt idx="432">
                  <c:v>39.384</c:v>
                </c:pt>
                <c:pt idx="433">
                  <c:v>38.926000000000002</c:v>
                </c:pt>
                <c:pt idx="434">
                  <c:v>39.072000000000003</c:v>
                </c:pt>
                <c:pt idx="435">
                  <c:v>40.576000000000001</c:v>
                </c:pt>
                <c:pt idx="436">
                  <c:v>40.959000000000003</c:v>
                </c:pt>
                <c:pt idx="437">
                  <c:v>39.18</c:v>
                </c:pt>
                <c:pt idx="438">
                  <c:v>40.551000000000002</c:v>
                </c:pt>
                <c:pt idx="439">
                  <c:v>38.055999999999997</c:v>
                </c:pt>
                <c:pt idx="440">
                  <c:v>34.472000000000001</c:v>
                </c:pt>
                <c:pt idx="441">
                  <c:v>35.296999999999997</c:v>
                </c:pt>
                <c:pt idx="442">
                  <c:v>35.256999999999998</c:v>
                </c:pt>
                <c:pt idx="443">
                  <c:v>33.79</c:v>
                </c:pt>
                <c:pt idx="444">
                  <c:v>33.825000000000003</c:v>
                </c:pt>
                <c:pt idx="445">
                  <c:v>33.127000000000002</c:v>
                </c:pt>
                <c:pt idx="446">
                  <c:v>33.859000000000002</c:v>
                </c:pt>
                <c:pt idx="447">
                  <c:v>32.68</c:v>
                </c:pt>
                <c:pt idx="448">
                  <c:v>33.292000000000002</c:v>
                </c:pt>
                <c:pt idx="449">
                  <c:v>33.018999999999998</c:v>
                </c:pt>
                <c:pt idx="450">
                  <c:v>32.531999999999996</c:v>
                </c:pt>
                <c:pt idx="451">
                  <c:v>32.173999999999999</c:v>
                </c:pt>
                <c:pt idx="452">
                  <c:v>32.476999999999997</c:v>
                </c:pt>
                <c:pt idx="453">
                  <c:v>32.564999999999998</c:v>
                </c:pt>
                <c:pt idx="454">
                  <c:v>33.362000000000002</c:v>
                </c:pt>
                <c:pt idx="455">
                  <c:v>33.040999999999997</c:v>
                </c:pt>
                <c:pt idx="456">
                  <c:v>31.733000000000001</c:v>
                </c:pt>
                <c:pt idx="457">
                  <c:v>33.155000000000001</c:v>
                </c:pt>
                <c:pt idx="458">
                  <c:v>31.678000000000001</c:v>
                </c:pt>
                <c:pt idx="459">
                  <c:v>31.37</c:v>
                </c:pt>
                <c:pt idx="460">
                  <c:v>29.39</c:v>
                </c:pt>
                <c:pt idx="461">
                  <c:v>30.565000000000001</c:v>
                </c:pt>
                <c:pt idx="462">
                  <c:v>31.725000000000001</c:v>
                </c:pt>
                <c:pt idx="463">
                  <c:v>31.948</c:v>
                </c:pt>
                <c:pt idx="464">
                  <c:v>32.112000000000002</c:v>
                </c:pt>
                <c:pt idx="465">
                  <c:v>29.616</c:v>
                </c:pt>
                <c:pt idx="466">
                  <c:v>28.53</c:v>
                </c:pt>
                <c:pt idx="467">
                  <c:v>26.780999999999999</c:v>
                </c:pt>
                <c:pt idx="468">
                  <c:v>23.712</c:v>
                </c:pt>
                <c:pt idx="469">
                  <c:v>22.853999999999999</c:v>
                </c:pt>
                <c:pt idx="470">
                  <c:v>22.824000000000002</c:v>
                </c:pt>
                <c:pt idx="471">
                  <c:v>22.132000000000001</c:v>
                </c:pt>
                <c:pt idx="472">
                  <c:v>23.655000000000001</c:v>
                </c:pt>
                <c:pt idx="473">
                  <c:v>24.617000000000001</c:v>
                </c:pt>
                <c:pt idx="474">
                  <c:v>24.308</c:v>
                </c:pt>
                <c:pt idx="475">
                  <c:v>22.469000000000001</c:v>
                </c:pt>
                <c:pt idx="476">
                  <c:v>24.138999999999999</c:v>
                </c:pt>
                <c:pt idx="477">
                  <c:v>24.943999999999999</c:v>
                </c:pt>
                <c:pt idx="478">
                  <c:v>24.448</c:v>
                </c:pt>
                <c:pt idx="479">
                  <c:v>21.835000000000001</c:v>
                </c:pt>
                <c:pt idx="480">
                  <c:v>25.24</c:v>
                </c:pt>
                <c:pt idx="481">
                  <c:v>24.202000000000002</c:v>
                </c:pt>
                <c:pt idx="482">
                  <c:v>23.943000000000001</c:v>
                </c:pt>
                <c:pt idx="483">
                  <c:v>24.699000000000002</c:v>
                </c:pt>
                <c:pt idx="484">
                  <c:v>24.585000000000001</c:v>
                </c:pt>
                <c:pt idx="485">
                  <c:v>25.036000000000001</c:v>
                </c:pt>
                <c:pt idx="486">
                  <c:v>24.358000000000001</c:v>
                </c:pt>
                <c:pt idx="487">
                  <c:v>25.094999999999999</c:v>
                </c:pt>
                <c:pt idx="488">
                  <c:v>25.048999999999999</c:v>
                </c:pt>
                <c:pt idx="489">
                  <c:v>20.414999999999999</c:v>
                </c:pt>
                <c:pt idx="490">
                  <c:v>22.791</c:v>
                </c:pt>
                <c:pt idx="491">
                  <c:v>24.834</c:v>
                </c:pt>
                <c:pt idx="492">
                  <c:v>23.870999999999999</c:v>
                </c:pt>
                <c:pt idx="493">
                  <c:v>23.789000000000001</c:v>
                </c:pt>
                <c:pt idx="494">
                  <c:v>19.855</c:v>
                </c:pt>
                <c:pt idx="495">
                  <c:v>15.827999999999999</c:v>
                </c:pt>
                <c:pt idx="496">
                  <c:v>10.37</c:v>
                </c:pt>
                <c:pt idx="497">
                  <c:v>8.2917000000000005</c:v>
                </c:pt>
                <c:pt idx="498">
                  <c:v>8.5776000000000003</c:v>
                </c:pt>
                <c:pt idx="499">
                  <c:v>8.2132000000000005</c:v>
                </c:pt>
                <c:pt idx="500">
                  <c:v>7.1593999999999998</c:v>
                </c:pt>
                <c:pt idx="501">
                  <c:v>7.1148999999999996</c:v>
                </c:pt>
                <c:pt idx="502">
                  <c:v>2.9232</c:v>
                </c:pt>
                <c:pt idx="503">
                  <c:v>0.12579000000000001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E6-4AE3-8F45-FC8D6B08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339176"/>
        <c:axId val="229339504"/>
      </c:scatterChart>
      <c:valAx>
        <c:axId val="22933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39504"/>
        <c:crosses val="autoZero"/>
        <c:crossBetween val="midCat"/>
      </c:valAx>
      <c:valAx>
        <c:axId val="22933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39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6</xdr:row>
      <xdr:rowOff>0</xdr:rowOff>
    </xdr:from>
    <xdr:to>
      <xdr:col>29</xdr:col>
      <xdr:colOff>571500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FB3CF9-63A2-4F46-95CD-4B5FE851E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517</xdr:row>
      <xdr:rowOff>23811</xdr:rowOff>
    </xdr:from>
    <xdr:to>
      <xdr:col>23</xdr:col>
      <xdr:colOff>28574</xdr:colOff>
      <xdr:row>549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94A28F-7823-40FF-9F7E-20CFEF90C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512</xdr:row>
      <xdr:rowOff>61911</xdr:rowOff>
    </xdr:from>
    <xdr:to>
      <xdr:col>22</xdr:col>
      <xdr:colOff>438149</xdr:colOff>
      <xdr:row>543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A3775-6E3B-4C80-9531-1C9365A8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3</xdr:row>
      <xdr:rowOff>95251</xdr:rowOff>
    </xdr:from>
    <xdr:to>
      <xdr:col>29</xdr:col>
      <xdr:colOff>209550</xdr:colOff>
      <xdr:row>35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5FB5AE-3C74-4888-A651-D8AE49E90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nsile%20Appro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0</v>
          </cell>
          <cell r="D3">
            <v>0</v>
          </cell>
          <cell r="H3">
            <v>0</v>
          </cell>
          <cell r="I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W3">
            <v>0</v>
          </cell>
          <cell r="X3">
            <v>0</v>
          </cell>
        </row>
        <row r="4">
          <cell r="C4">
            <v>0.02</v>
          </cell>
          <cell r="D4">
            <v>14.054</v>
          </cell>
          <cell r="H4">
            <v>0.02</v>
          </cell>
          <cell r="I4">
            <v>18.896000000000001</v>
          </cell>
          <cell r="M4">
            <v>0.02</v>
          </cell>
          <cell r="N4">
            <v>18.896000000000001</v>
          </cell>
          <cell r="R4">
            <v>0.02</v>
          </cell>
          <cell r="S4">
            <v>18.896000000000001</v>
          </cell>
          <cell r="W4">
            <v>0.02</v>
          </cell>
          <cell r="X4">
            <v>18.896000000000001</v>
          </cell>
        </row>
        <row r="5">
          <cell r="C5">
            <v>0.04</v>
          </cell>
          <cell r="D5">
            <v>31.585999999999999</v>
          </cell>
          <cell r="H5">
            <v>0.04</v>
          </cell>
          <cell r="I5">
            <v>37.862000000000002</v>
          </cell>
          <cell r="M5">
            <v>0.04</v>
          </cell>
          <cell r="N5">
            <v>37.862000000000002</v>
          </cell>
          <cell r="R5">
            <v>0.04</v>
          </cell>
          <cell r="S5">
            <v>37.862000000000002</v>
          </cell>
          <cell r="W5">
            <v>0.04</v>
          </cell>
          <cell r="X5">
            <v>37.862000000000002</v>
          </cell>
        </row>
        <row r="6">
          <cell r="C6">
            <v>7.0000000000000007E-2</v>
          </cell>
          <cell r="D6">
            <v>59.722999999999999</v>
          </cell>
          <cell r="H6">
            <v>7.0000000000000007E-2</v>
          </cell>
          <cell r="I6">
            <v>66.346999999999994</v>
          </cell>
          <cell r="M6">
            <v>7.0000000000000007E-2</v>
          </cell>
          <cell r="N6">
            <v>66.346999999999994</v>
          </cell>
          <cell r="R6">
            <v>7.0000000000000007E-2</v>
          </cell>
          <cell r="S6">
            <v>66.346999999999994</v>
          </cell>
          <cell r="W6">
            <v>7.0000000000000007E-2</v>
          </cell>
          <cell r="X6">
            <v>66.346999999999994</v>
          </cell>
        </row>
        <row r="7">
          <cell r="C7">
            <v>0.1</v>
          </cell>
          <cell r="D7">
            <v>86.552999999999997</v>
          </cell>
          <cell r="H7">
            <v>0.1</v>
          </cell>
          <cell r="I7">
            <v>92.057000000000002</v>
          </cell>
          <cell r="M7">
            <v>0.1</v>
          </cell>
          <cell r="N7">
            <v>92.057000000000002</v>
          </cell>
          <cell r="R7">
            <v>0.1</v>
          </cell>
          <cell r="S7">
            <v>92.04</v>
          </cell>
          <cell r="W7">
            <v>0.1</v>
          </cell>
          <cell r="X7">
            <v>92.04</v>
          </cell>
        </row>
        <row r="8">
          <cell r="C8">
            <v>0.12</v>
          </cell>
          <cell r="D8">
            <v>103.03</v>
          </cell>
          <cell r="H8">
            <v>0.12</v>
          </cell>
          <cell r="I8">
            <v>105.78</v>
          </cell>
          <cell r="M8">
            <v>0.12</v>
          </cell>
          <cell r="N8">
            <v>105.78</v>
          </cell>
          <cell r="R8">
            <v>0.12</v>
          </cell>
          <cell r="S8">
            <v>105.72</v>
          </cell>
          <cell r="W8">
            <v>0.12</v>
          </cell>
          <cell r="X8">
            <v>105.72</v>
          </cell>
        </row>
        <row r="9">
          <cell r="C9">
            <v>0.14000000000000001</v>
          </cell>
          <cell r="D9">
            <v>116.88</v>
          </cell>
          <cell r="H9">
            <v>0.14000000000000001</v>
          </cell>
          <cell r="I9">
            <v>117.11</v>
          </cell>
          <cell r="M9">
            <v>0.14000000000000001</v>
          </cell>
          <cell r="N9">
            <v>117.11</v>
          </cell>
          <cell r="R9">
            <v>0.14000000000000001</v>
          </cell>
          <cell r="S9">
            <v>116.98</v>
          </cell>
          <cell r="W9">
            <v>0.14000000000000001</v>
          </cell>
          <cell r="X9">
            <v>116.98</v>
          </cell>
        </row>
        <row r="10">
          <cell r="C10">
            <v>0.17</v>
          </cell>
          <cell r="D10">
            <v>131.08000000000001</v>
          </cell>
          <cell r="H10">
            <v>0.17</v>
          </cell>
          <cell r="I10">
            <v>129.41999999999999</v>
          </cell>
          <cell r="M10">
            <v>0.17</v>
          </cell>
          <cell r="N10">
            <v>129.41999999999999</v>
          </cell>
          <cell r="R10">
            <v>0.17</v>
          </cell>
          <cell r="S10">
            <v>129.11000000000001</v>
          </cell>
          <cell r="W10">
            <v>0.17</v>
          </cell>
          <cell r="X10">
            <v>129.11000000000001</v>
          </cell>
        </row>
        <row r="11">
          <cell r="C11">
            <v>0.2</v>
          </cell>
          <cell r="D11">
            <v>141.19999999999999</v>
          </cell>
          <cell r="H11">
            <v>0.2</v>
          </cell>
          <cell r="I11">
            <v>138</v>
          </cell>
          <cell r="M11">
            <v>0.2</v>
          </cell>
          <cell r="N11">
            <v>138</v>
          </cell>
          <cell r="R11">
            <v>0.2</v>
          </cell>
          <cell r="S11">
            <v>137.43</v>
          </cell>
          <cell r="W11">
            <v>0.2</v>
          </cell>
          <cell r="X11">
            <v>137.43</v>
          </cell>
        </row>
        <row r="12">
          <cell r="C12">
            <v>0.22</v>
          </cell>
          <cell r="D12">
            <v>146.38999999999999</v>
          </cell>
          <cell r="H12">
            <v>0.22</v>
          </cell>
          <cell r="I12">
            <v>142.24</v>
          </cell>
          <cell r="M12">
            <v>0.22</v>
          </cell>
          <cell r="N12">
            <v>142.24</v>
          </cell>
          <cell r="R12">
            <v>0.22</v>
          </cell>
          <cell r="S12">
            <v>141.47</v>
          </cell>
          <cell r="W12">
            <v>0.22</v>
          </cell>
          <cell r="X12">
            <v>141.47</v>
          </cell>
        </row>
        <row r="13">
          <cell r="C13">
            <v>0.24</v>
          </cell>
          <cell r="D13">
            <v>150.97</v>
          </cell>
          <cell r="H13">
            <v>0.24</v>
          </cell>
          <cell r="I13">
            <v>146</v>
          </cell>
          <cell r="M13">
            <v>0.24</v>
          </cell>
          <cell r="N13">
            <v>145.99</v>
          </cell>
          <cell r="R13">
            <v>0.24</v>
          </cell>
          <cell r="S13">
            <v>145.01</v>
          </cell>
          <cell r="W13">
            <v>0.24</v>
          </cell>
          <cell r="X13">
            <v>145.01</v>
          </cell>
        </row>
        <row r="14">
          <cell r="C14">
            <v>0.27</v>
          </cell>
          <cell r="D14">
            <v>156.63</v>
          </cell>
          <cell r="H14">
            <v>0.27</v>
          </cell>
          <cell r="I14">
            <v>151.41999999999999</v>
          </cell>
          <cell r="M14">
            <v>0.27</v>
          </cell>
          <cell r="N14">
            <v>151.41999999999999</v>
          </cell>
          <cell r="R14">
            <v>0.27</v>
          </cell>
          <cell r="S14">
            <v>150.09</v>
          </cell>
          <cell r="W14">
            <v>0.27</v>
          </cell>
          <cell r="X14">
            <v>150.09</v>
          </cell>
        </row>
        <row r="15">
          <cell r="C15">
            <v>0.3</v>
          </cell>
          <cell r="D15">
            <v>161.68</v>
          </cell>
          <cell r="H15">
            <v>0.3</v>
          </cell>
          <cell r="I15">
            <v>155.6</v>
          </cell>
          <cell r="M15">
            <v>0.3</v>
          </cell>
          <cell r="N15">
            <v>155.59</v>
          </cell>
          <cell r="R15">
            <v>0.3</v>
          </cell>
          <cell r="S15">
            <v>153.93</v>
          </cell>
          <cell r="W15">
            <v>0.3</v>
          </cell>
          <cell r="X15">
            <v>153.93</v>
          </cell>
        </row>
        <row r="16">
          <cell r="C16">
            <v>0.32</v>
          </cell>
          <cell r="D16">
            <v>164.04</v>
          </cell>
          <cell r="H16">
            <v>0.32</v>
          </cell>
          <cell r="I16">
            <v>158.22999999999999</v>
          </cell>
          <cell r="M16">
            <v>0.32</v>
          </cell>
          <cell r="N16">
            <v>158.22</v>
          </cell>
          <cell r="R16">
            <v>0.32</v>
          </cell>
          <cell r="S16">
            <v>156.33000000000001</v>
          </cell>
          <cell r="W16">
            <v>0.32</v>
          </cell>
          <cell r="X16">
            <v>156.33000000000001</v>
          </cell>
        </row>
        <row r="17">
          <cell r="C17">
            <v>0.34</v>
          </cell>
          <cell r="D17">
            <v>166.23</v>
          </cell>
          <cell r="H17">
            <v>0.34</v>
          </cell>
          <cell r="I17">
            <v>160.21</v>
          </cell>
          <cell r="M17">
            <v>0.34</v>
          </cell>
          <cell r="N17">
            <v>160.21</v>
          </cell>
          <cell r="R17">
            <v>0.34</v>
          </cell>
          <cell r="S17">
            <v>158.26</v>
          </cell>
          <cell r="W17">
            <v>0.34</v>
          </cell>
          <cell r="X17">
            <v>158.26</v>
          </cell>
        </row>
        <row r="18">
          <cell r="C18">
            <v>0.37</v>
          </cell>
          <cell r="D18">
            <v>169.09</v>
          </cell>
          <cell r="H18">
            <v>0.37</v>
          </cell>
          <cell r="I18">
            <v>163.28</v>
          </cell>
          <cell r="M18">
            <v>0.37</v>
          </cell>
          <cell r="N18">
            <v>163.27000000000001</v>
          </cell>
          <cell r="R18">
            <v>0.37</v>
          </cell>
          <cell r="S18">
            <v>161.1</v>
          </cell>
          <cell r="W18">
            <v>0.37</v>
          </cell>
          <cell r="X18">
            <v>161.1</v>
          </cell>
        </row>
        <row r="19">
          <cell r="C19">
            <v>0.4</v>
          </cell>
          <cell r="D19">
            <v>171.69</v>
          </cell>
          <cell r="H19">
            <v>0.4</v>
          </cell>
          <cell r="I19">
            <v>165.39</v>
          </cell>
          <cell r="M19">
            <v>0.4</v>
          </cell>
          <cell r="N19">
            <v>165.38</v>
          </cell>
          <cell r="R19">
            <v>0.4</v>
          </cell>
          <cell r="S19">
            <v>163.04</v>
          </cell>
          <cell r="W19">
            <v>0.4</v>
          </cell>
          <cell r="X19">
            <v>163.04</v>
          </cell>
        </row>
        <row r="20">
          <cell r="C20">
            <v>0.42</v>
          </cell>
          <cell r="D20">
            <v>173.2</v>
          </cell>
          <cell r="H20">
            <v>0.42</v>
          </cell>
          <cell r="I20">
            <v>166.81</v>
          </cell>
          <cell r="M20">
            <v>0.42</v>
          </cell>
          <cell r="N20">
            <v>166.79</v>
          </cell>
          <cell r="R20">
            <v>0.42</v>
          </cell>
          <cell r="S20">
            <v>164.31</v>
          </cell>
          <cell r="W20">
            <v>0.42</v>
          </cell>
          <cell r="X20">
            <v>164.31</v>
          </cell>
        </row>
        <row r="21">
          <cell r="C21">
            <v>0.44</v>
          </cell>
          <cell r="D21">
            <v>175.08</v>
          </cell>
          <cell r="H21">
            <v>0.44</v>
          </cell>
          <cell r="I21">
            <v>168.13</v>
          </cell>
          <cell r="M21">
            <v>0.44</v>
          </cell>
          <cell r="N21">
            <v>168.1</v>
          </cell>
          <cell r="R21">
            <v>0.44</v>
          </cell>
          <cell r="S21">
            <v>165.54</v>
          </cell>
          <cell r="W21">
            <v>0.44</v>
          </cell>
          <cell r="X21">
            <v>165.54</v>
          </cell>
        </row>
        <row r="22">
          <cell r="C22">
            <v>0.47</v>
          </cell>
          <cell r="D22">
            <v>176.8</v>
          </cell>
          <cell r="H22">
            <v>0.47</v>
          </cell>
          <cell r="I22">
            <v>169.8</v>
          </cell>
          <cell r="M22">
            <v>0.47</v>
          </cell>
          <cell r="N22">
            <v>169.77</v>
          </cell>
          <cell r="R22">
            <v>0.47</v>
          </cell>
          <cell r="S22">
            <v>167.02</v>
          </cell>
          <cell r="W22">
            <v>0.47</v>
          </cell>
          <cell r="X22">
            <v>167.02</v>
          </cell>
        </row>
        <row r="23">
          <cell r="C23">
            <v>0.5</v>
          </cell>
          <cell r="D23">
            <v>178.74</v>
          </cell>
          <cell r="H23">
            <v>0.5</v>
          </cell>
          <cell r="I23">
            <v>171.59</v>
          </cell>
          <cell r="M23">
            <v>0.5</v>
          </cell>
          <cell r="N23">
            <v>171.55</v>
          </cell>
          <cell r="R23">
            <v>0.5</v>
          </cell>
          <cell r="S23">
            <v>168.61</v>
          </cell>
          <cell r="W23">
            <v>0.5</v>
          </cell>
          <cell r="X23">
            <v>168.61</v>
          </cell>
        </row>
        <row r="24">
          <cell r="C24">
            <v>0.52</v>
          </cell>
          <cell r="D24">
            <v>179.53</v>
          </cell>
          <cell r="H24">
            <v>0.52</v>
          </cell>
          <cell r="I24">
            <v>172.38</v>
          </cell>
          <cell r="M24">
            <v>0.52</v>
          </cell>
          <cell r="N24">
            <v>172.33</v>
          </cell>
          <cell r="R24">
            <v>0.52</v>
          </cell>
          <cell r="S24">
            <v>169.16</v>
          </cell>
          <cell r="W24">
            <v>0.52</v>
          </cell>
          <cell r="X24">
            <v>169.16</v>
          </cell>
        </row>
        <row r="25">
          <cell r="C25">
            <v>0.54</v>
          </cell>
          <cell r="D25">
            <v>179.7</v>
          </cell>
          <cell r="H25">
            <v>0.54</v>
          </cell>
          <cell r="I25">
            <v>172.63</v>
          </cell>
          <cell r="M25">
            <v>0.54</v>
          </cell>
          <cell r="N25">
            <v>172.56</v>
          </cell>
          <cell r="R25">
            <v>0.54</v>
          </cell>
          <cell r="S25">
            <v>169.34</v>
          </cell>
          <cell r="W25">
            <v>0.54</v>
          </cell>
          <cell r="X25">
            <v>169.34</v>
          </cell>
        </row>
        <row r="26">
          <cell r="C26">
            <v>0.56999999999999995</v>
          </cell>
          <cell r="D26">
            <v>182.46</v>
          </cell>
          <cell r="H26">
            <v>0.56999999999999995</v>
          </cell>
          <cell r="I26">
            <v>174.11</v>
          </cell>
          <cell r="M26">
            <v>0.56999999999999995</v>
          </cell>
          <cell r="N26">
            <v>174.26</v>
          </cell>
          <cell r="R26">
            <v>0.56999999999999995</v>
          </cell>
          <cell r="S26">
            <v>171.38</v>
          </cell>
          <cell r="W26">
            <v>0.56999999999999995</v>
          </cell>
          <cell r="X26">
            <v>171.38</v>
          </cell>
        </row>
        <row r="27">
          <cell r="C27">
            <v>0.6</v>
          </cell>
          <cell r="D27">
            <v>184.35</v>
          </cell>
          <cell r="H27">
            <v>0.6</v>
          </cell>
          <cell r="I27">
            <v>175.94</v>
          </cell>
          <cell r="M27">
            <v>0.6</v>
          </cell>
          <cell r="N27">
            <v>175.9</v>
          </cell>
          <cell r="R27">
            <v>0.6</v>
          </cell>
          <cell r="S27">
            <v>172.83</v>
          </cell>
          <cell r="W27">
            <v>0.6</v>
          </cell>
          <cell r="X27">
            <v>172.83</v>
          </cell>
        </row>
        <row r="28">
          <cell r="C28">
            <v>0.62</v>
          </cell>
          <cell r="D28">
            <v>185.03</v>
          </cell>
          <cell r="H28">
            <v>0.62</v>
          </cell>
          <cell r="I28">
            <v>176.6</v>
          </cell>
          <cell r="M28">
            <v>0.62</v>
          </cell>
          <cell r="N28">
            <v>176.55</v>
          </cell>
          <cell r="R28">
            <v>0.62</v>
          </cell>
          <cell r="S28">
            <v>173.33</v>
          </cell>
          <cell r="W28">
            <v>0.62</v>
          </cell>
          <cell r="X28">
            <v>173.33</v>
          </cell>
        </row>
        <row r="29">
          <cell r="C29">
            <v>0.64</v>
          </cell>
          <cell r="D29">
            <v>185.76</v>
          </cell>
          <cell r="H29">
            <v>0.64</v>
          </cell>
          <cell r="I29">
            <v>176.83</v>
          </cell>
          <cell r="M29">
            <v>0.64</v>
          </cell>
          <cell r="N29">
            <v>176.75</v>
          </cell>
          <cell r="R29">
            <v>0.64</v>
          </cell>
          <cell r="S29">
            <v>173.38</v>
          </cell>
          <cell r="W29">
            <v>0.64</v>
          </cell>
          <cell r="X29">
            <v>173.38</v>
          </cell>
        </row>
        <row r="30">
          <cell r="C30">
            <v>0.67</v>
          </cell>
          <cell r="D30">
            <v>185.57</v>
          </cell>
          <cell r="H30">
            <v>0.67</v>
          </cell>
          <cell r="I30">
            <v>176.86</v>
          </cell>
          <cell r="M30">
            <v>0.67</v>
          </cell>
          <cell r="N30">
            <v>176.51</v>
          </cell>
          <cell r="R30">
            <v>0.67</v>
          </cell>
          <cell r="S30">
            <v>173.17</v>
          </cell>
          <cell r="W30">
            <v>0.67</v>
          </cell>
          <cell r="X30">
            <v>173.17</v>
          </cell>
        </row>
        <row r="31">
          <cell r="C31">
            <v>0.7</v>
          </cell>
          <cell r="D31">
            <v>185.79</v>
          </cell>
          <cell r="H31">
            <v>0.7</v>
          </cell>
          <cell r="I31">
            <v>176.57</v>
          </cell>
          <cell r="M31">
            <v>0.7</v>
          </cell>
          <cell r="N31">
            <v>176.45</v>
          </cell>
          <cell r="R31">
            <v>0.7</v>
          </cell>
          <cell r="S31">
            <v>172.95</v>
          </cell>
          <cell r="W31">
            <v>0.7</v>
          </cell>
          <cell r="X31">
            <v>172.95</v>
          </cell>
        </row>
        <row r="32">
          <cell r="C32">
            <v>0.72</v>
          </cell>
          <cell r="D32">
            <v>185.28</v>
          </cell>
          <cell r="H32">
            <v>0.72</v>
          </cell>
          <cell r="I32">
            <v>176.54</v>
          </cell>
          <cell r="M32">
            <v>0.72</v>
          </cell>
          <cell r="N32">
            <v>176.08</v>
          </cell>
          <cell r="R32">
            <v>0.72</v>
          </cell>
          <cell r="S32">
            <v>172.49</v>
          </cell>
          <cell r="W32">
            <v>0.72</v>
          </cell>
          <cell r="X32">
            <v>172.49</v>
          </cell>
        </row>
        <row r="33">
          <cell r="C33">
            <v>0.74</v>
          </cell>
          <cell r="D33">
            <v>182.77</v>
          </cell>
          <cell r="H33">
            <v>0.74</v>
          </cell>
          <cell r="I33">
            <v>173.95</v>
          </cell>
          <cell r="M33">
            <v>0.74</v>
          </cell>
          <cell r="N33">
            <v>174.27</v>
          </cell>
          <cell r="R33">
            <v>0.74</v>
          </cell>
          <cell r="S33">
            <v>170.02</v>
          </cell>
          <cell r="W33">
            <v>0.74</v>
          </cell>
          <cell r="X33">
            <v>170.02</v>
          </cell>
        </row>
        <row r="34">
          <cell r="C34">
            <v>0.77</v>
          </cell>
          <cell r="D34">
            <v>184.14</v>
          </cell>
          <cell r="H34">
            <v>0.77</v>
          </cell>
          <cell r="I34">
            <v>175.07</v>
          </cell>
          <cell r="M34">
            <v>0.77</v>
          </cell>
          <cell r="N34">
            <v>174.8</v>
          </cell>
          <cell r="R34">
            <v>0.77</v>
          </cell>
          <cell r="S34">
            <v>171</v>
          </cell>
          <cell r="W34">
            <v>0.77</v>
          </cell>
          <cell r="X34">
            <v>171</v>
          </cell>
        </row>
        <row r="35">
          <cell r="C35">
            <v>0.8</v>
          </cell>
          <cell r="D35">
            <v>183.89</v>
          </cell>
          <cell r="H35">
            <v>0.8</v>
          </cell>
          <cell r="I35">
            <v>175.37</v>
          </cell>
          <cell r="M35">
            <v>0.8</v>
          </cell>
          <cell r="N35">
            <v>175.18</v>
          </cell>
          <cell r="R35">
            <v>0.8</v>
          </cell>
          <cell r="S35">
            <v>171.39</v>
          </cell>
          <cell r="W35">
            <v>0.8</v>
          </cell>
          <cell r="X35">
            <v>171.39</v>
          </cell>
        </row>
        <row r="36">
          <cell r="C36">
            <v>0.82</v>
          </cell>
          <cell r="D36">
            <v>184.33</v>
          </cell>
          <cell r="H36">
            <v>0.82</v>
          </cell>
          <cell r="I36">
            <v>175.1</v>
          </cell>
          <cell r="M36">
            <v>0.82</v>
          </cell>
          <cell r="N36">
            <v>174.91</v>
          </cell>
          <cell r="R36">
            <v>0.82</v>
          </cell>
          <cell r="S36">
            <v>171.24</v>
          </cell>
          <cell r="W36">
            <v>0.82</v>
          </cell>
          <cell r="X36">
            <v>171.24</v>
          </cell>
        </row>
        <row r="37">
          <cell r="C37">
            <v>0.84</v>
          </cell>
          <cell r="D37">
            <v>184.35</v>
          </cell>
          <cell r="H37">
            <v>0.84</v>
          </cell>
          <cell r="I37">
            <v>175.16</v>
          </cell>
          <cell r="M37">
            <v>0.84</v>
          </cell>
          <cell r="N37">
            <v>174.94</v>
          </cell>
          <cell r="R37">
            <v>0.84</v>
          </cell>
          <cell r="S37">
            <v>171.19</v>
          </cell>
          <cell r="W37">
            <v>0.84</v>
          </cell>
          <cell r="X37">
            <v>171.19</v>
          </cell>
        </row>
        <row r="38">
          <cell r="C38">
            <v>0.87</v>
          </cell>
          <cell r="D38">
            <v>184.47</v>
          </cell>
          <cell r="H38">
            <v>0.87</v>
          </cell>
          <cell r="I38">
            <v>175.07</v>
          </cell>
          <cell r="M38">
            <v>0.87</v>
          </cell>
          <cell r="N38">
            <v>174.93</v>
          </cell>
          <cell r="R38">
            <v>0.87</v>
          </cell>
          <cell r="S38">
            <v>171.15</v>
          </cell>
          <cell r="W38">
            <v>0.87</v>
          </cell>
          <cell r="X38">
            <v>171.15</v>
          </cell>
        </row>
        <row r="39">
          <cell r="C39">
            <v>0.9</v>
          </cell>
          <cell r="D39">
            <v>184.36</v>
          </cell>
          <cell r="H39">
            <v>0.9</v>
          </cell>
          <cell r="I39">
            <v>174.63</v>
          </cell>
          <cell r="M39">
            <v>0.9</v>
          </cell>
          <cell r="N39">
            <v>174.36</v>
          </cell>
          <cell r="R39">
            <v>0.9</v>
          </cell>
          <cell r="S39">
            <v>170.74</v>
          </cell>
          <cell r="W39">
            <v>0.9</v>
          </cell>
          <cell r="X39">
            <v>170.74</v>
          </cell>
        </row>
        <row r="40">
          <cell r="C40">
            <v>0.92</v>
          </cell>
          <cell r="D40">
            <v>184.34</v>
          </cell>
          <cell r="H40">
            <v>0.92</v>
          </cell>
          <cell r="I40">
            <v>174.21</v>
          </cell>
          <cell r="M40">
            <v>0.92</v>
          </cell>
          <cell r="N40">
            <v>173.98</v>
          </cell>
          <cell r="R40">
            <v>0.92</v>
          </cell>
          <cell r="S40">
            <v>170.26</v>
          </cell>
          <cell r="W40">
            <v>0.92</v>
          </cell>
          <cell r="X40">
            <v>170.26</v>
          </cell>
        </row>
        <row r="41">
          <cell r="C41">
            <v>0.94</v>
          </cell>
          <cell r="D41">
            <v>183.19</v>
          </cell>
          <cell r="H41">
            <v>0.94</v>
          </cell>
          <cell r="I41">
            <v>173.76</v>
          </cell>
          <cell r="M41">
            <v>0.94</v>
          </cell>
          <cell r="N41">
            <v>173.59</v>
          </cell>
          <cell r="R41">
            <v>0.94</v>
          </cell>
          <cell r="S41">
            <v>169.73</v>
          </cell>
          <cell r="W41">
            <v>0.94</v>
          </cell>
          <cell r="X41">
            <v>169.73</v>
          </cell>
        </row>
        <row r="42">
          <cell r="C42">
            <v>0.97</v>
          </cell>
          <cell r="D42">
            <v>182.09</v>
          </cell>
          <cell r="H42">
            <v>0.97</v>
          </cell>
          <cell r="I42">
            <v>172.57</v>
          </cell>
          <cell r="M42">
            <v>0.97</v>
          </cell>
          <cell r="N42">
            <v>172.33</v>
          </cell>
          <cell r="R42">
            <v>0.97</v>
          </cell>
          <cell r="S42">
            <v>168.43</v>
          </cell>
          <cell r="W42">
            <v>0.97</v>
          </cell>
          <cell r="X42">
            <v>168.43</v>
          </cell>
        </row>
        <row r="43">
          <cell r="C43">
            <v>1</v>
          </cell>
          <cell r="D43">
            <v>178.86</v>
          </cell>
          <cell r="H43">
            <v>1</v>
          </cell>
          <cell r="I43">
            <v>170.69</v>
          </cell>
          <cell r="M43">
            <v>1</v>
          </cell>
          <cell r="N43">
            <v>170.43</v>
          </cell>
          <cell r="R43">
            <v>1</v>
          </cell>
          <cell r="S43">
            <v>166.28</v>
          </cell>
          <cell r="W43">
            <v>1</v>
          </cell>
          <cell r="X43">
            <v>166.28</v>
          </cell>
        </row>
        <row r="44">
          <cell r="C44">
            <v>1.02</v>
          </cell>
          <cell r="D44">
            <v>179.51</v>
          </cell>
          <cell r="H44">
            <v>1.02</v>
          </cell>
          <cell r="I44">
            <v>170.24</v>
          </cell>
          <cell r="M44">
            <v>1.02</v>
          </cell>
          <cell r="N44">
            <v>169.97</v>
          </cell>
          <cell r="R44">
            <v>1.02</v>
          </cell>
          <cell r="S44">
            <v>165.94</v>
          </cell>
          <cell r="W44">
            <v>1.02</v>
          </cell>
          <cell r="X44">
            <v>165.94</v>
          </cell>
        </row>
        <row r="45">
          <cell r="C45">
            <v>1.04</v>
          </cell>
          <cell r="D45">
            <v>178.25</v>
          </cell>
          <cell r="H45">
            <v>1.04</v>
          </cell>
          <cell r="I45">
            <v>169.45</v>
          </cell>
          <cell r="M45">
            <v>1.04</v>
          </cell>
          <cell r="N45">
            <v>169.19</v>
          </cell>
          <cell r="R45">
            <v>1.04</v>
          </cell>
          <cell r="S45">
            <v>165.12</v>
          </cell>
          <cell r="W45">
            <v>1.04</v>
          </cell>
          <cell r="X45">
            <v>165.12</v>
          </cell>
        </row>
        <row r="46">
          <cell r="C46">
            <v>1.07</v>
          </cell>
          <cell r="D46">
            <v>177.55</v>
          </cell>
          <cell r="H46">
            <v>1.07</v>
          </cell>
          <cell r="I46">
            <v>168.93</v>
          </cell>
          <cell r="M46">
            <v>1.07</v>
          </cell>
          <cell r="N46">
            <v>168.58</v>
          </cell>
          <cell r="R46">
            <v>1.07</v>
          </cell>
          <cell r="S46">
            <v>163.97</v>
          </cell>
          <cell r="W46">
            <v>1.07</v>
          </cell>
          <cell r="X46">
            <v>163.97</v>
          </cell>
        </row>
        <row r="47">
          <cell r="C47">
            <v>1.1000000000000001</v>
          </cell>
          <cell r="D47">
            <v>176.72</v>
          </cell>
          <cell r="H47">
            <v>1.1000000000000001</v>
          </cell>
          <cell r="I47">
            <v>167.97</v>
          </cell>
          <cell r="M47">
            <v>1.1000000000000001</v>
          </cell>
          <cell r="N47">
            <v>167.74</v>
          </cell>
          <cell r="R47">
            <v>1.1000000000000001</v>
          </cell>
          <cell r="S47">
            <v>163.37</v>
          </cell>
          <cell r="W47">
            <v>1.1000000000000001</v>
          </cell>
          <cell r="X47">
            <v>163.37</v>
          </cell>
        </row>
        <row r="48">
          <cell r="C48">
            <v>1.1200000000000001</v>
          </cell>
          <cell r="D48">
            <v>176.52</v>
          </cell>
          <cell r="H48">
            <v>1.1200000000000001</v>
          </cell>
          <cell r="I48">
            <v>167.57</v>
          </cell>
          <cell r="M48">
            <v>1.1200000000000001</v>
          </cell>
          <cell r="N48">
            <v>167.11</v>
          </cell>
          <cell r="R48">
            <v>1.1200000000000001</v>
          </cell>
          <cell r="S48">
            <v>162.78</v>
          </cell>
          <cell r="W48">
            <v>1.1200000000000001</v>
          </cell>
          <cell r="X48">
            <v>162.78</v>
          </cell>
        </row>
        <row r="49">
          <cell r="C49">
            <v>1.1399999999999999</v>
          </cell>
          <cell r="D49">
            <v>175.64</v>
          </cell>
          <cell r="H49">
            <v>1.1399999999999999</v>
          </cell>
          <cell r="I49">
            <v>167.25</v>
          </cell>
          <cell r="M49">
            <v>1.1399999999999999</v>
          </cell>
          <cell r="N49">
            <v>166.91</v>
          </cell>
          <cell r="R49">
            <v>1.1399999999999999</v>
          </cell>
          <cell r="S49">
            <v>162.49</v>
          </cell>
          <cell r="W49">
            <v>1.1399999999999999</v>
          </cell>
          <cell r="X49">
            <v>162.49</v>
          </cell>
        </row>
        <row r="50">
          <cell r="C50">
            <v>1.17</v>
          </cell>
          <cell r="D50">
            <v>174.59</v>
          </cell>
          <cell r="H50">
            <v>1.17</v>
          </cell>
          <cell r="I50">
            <v>166.09</v>
          </cell>
          <cell r="M50">
            <v>1.17</v>
          </cell>
          <cell r="N50">
            <v>165.73</v>
          </cell>
          <cell r="R50">
            <v>1.17</v>
          </cell>
          <cell r="S50">
            <v>161.4</v>
          </cell>
          <cell r="W50">
            <v>1.17</v>
          </cell>
          <cell r="X50">
            <v>161.4</v>
          </cell>
        </row>
        <row r="51">
          <cell r="C51">
            <v>1.2</v>
          </cell>
          <cell r="D51">
            <v>172.62</v>
          </cell>
          <cell r="H51">
            <v>1.2</v>
          </cell>
          <cell r="I51">
            <v>164.12</v>
          </cell>
          <cell r="M51">
            <v>1.2</v>
          </cell>
          <cell r="N51">
            <v>163.88</v>
          </cell>
          <cell r="R51">
            <v>1.2</v>
          </cell>
          <cell r="S51">
            <v>159.29</v>
          </cell>
          <cell r="W51">
            <v>1.2</v>
          </cell>
          <cell r="X51">
            <v>159.29</v>
          </cell>
        </row>
        <row r="52">
          <cell r="C52">
            <v>1.22</v>
          </cell>
          <cell r="D52">
            <v>171.12</v>
          </cell>
          <cell r="H52">
            <v>1.22</v>
          </cell>
          <cell r="I52">
            <v>163.74</v>
          </cell>
          <cell r="M52">
            <v>1.22</v>
          </cell>
          <cell r="N52">
            <v>163.49</v>
          </cell>
          <cell r="R52">
            <v>1.22</v>
          </cell>
          <cell r="S52">
            <v>158.55000000000001</v>
          </cell>
          <cell r="W52">
            <v>1.22</v>
          </cell>
          <cell r="X52">
            <v>158.55000000000001</v>
          </cell>
        </row>
        <row r="53">
          <cell r="C53">
            <v>1.24</v>
          </cell>
          <cell r="D53">
            <v>172.61</v>
          </cell>
          <cell r="H53">
            <v>1.24</v>
          </cell>
          <cell r="I53">
            <v>163.87</v>
          </cell>
          <cell r="M53">
            <v>1.24</v>
          </cell>
          <cell r="N53">
            <v>163.36000000000001</v>
          </cell>
          <cell r="R53">
            <v>1.24</v>
          </cell>
          <cell r="S53">
            <v>159.01</v>
          </cell>
          <cell r="W53">
            <v>1.24</v>
          </cell>
          <cell r="X53">
            <v>159.01</v>
          </cell>
        </row>
        <row r="54">
          <cell r="C54">
            <v>1.27</v>
          </cell>
          <cell r="D54">
            <v>171.84</v>
          </cell>
          <cell r="H54">
            <v>1.27</v>
          </cell>
          <cell r="I54">
            <v>163.59</v>
          </cell>
          <cell r="M54">
            <v>1.27</v>
          </cell>
          <cell r="N54">
            <v>163.16999999999999</v>
          </cell>
          <cell r="R54">
            <v>1.27</v>
          </cell>
          <cell r="S54">
            <v>158.63999999999999</v>
          </cell>
          <cell r="W54">
            <v>1.27</v>
          </cell>
          <cell r="X54">
            <v>158.63999999999999</v>
          </cell>
        </row>
        <row r="55">
          <cell r="C55">
            <v>1.3</v>
          </cell>
          <cell r="D55">
            <v>171.45</v>
          </cell>
          <cell r="H55">
            <v>1.3</v>
          </cell>
          <cell r="I55">
            <v>163.19</v>
          </cell>
          <cell r="M55">
            <v>1.3</v>
          </cell>
          <cell r="N55">
            <v>162.72</v>
          </cell>
          <cell r="R55">
            <v>1.3</v>
          </cell>
          <cell r="S55">
            <v>158.28</v>
          </cell>
          <cell r="W55">
            <v>1.3</v>
          </cell>
          <cell r="X55">
            <v>158.28</v>
          </cell>
        </row>
        <row r="56">
          <cell r="C56">
            <v>1.32</v>
          </cell>
          <cell r="D56">
            <v>170.87</v>
          </cell>
          <cell r="H56">
            <v>1.32</v>
          </cell>
          <cell r="I56">
            <v>163</v>
          </cell>
          <cell r="M56">
            <v>1.32</v>
          </cell>
          <cell r="N56">
            <v>162.5</v>
          </cell>
          <cell r="R56">
            <v>1.32</v>
          </cell>
          <cell r="S56">
            <v>158</v>
          </cell>
          <cell r="W56">
            <v>1.32</v>
          </cell>
          <cell r="X56">
            <v>158</v>
          </cell>
        </row>
        <row r="57">
          <cell r="C57">
            <v>1.34</v>
          </cell>
          <cell r="D57">
            <v>170.81</v>
          </cell>
          <cell r="H57">
            <v>1.34</v>
          </cell>
          <cell r="I57">
            <v>163.08000000000001</v>
          </cell>
          <cell r="M57">
            <v>1.34</v>
          </cell>
          <cell r="N57">
            <v>162.62</v>
          </cell>
          <cell r="R57">
            <v>1.34</v>
          </cell>
          <cell r="S57">
            <v>158.28</v>
          </cell>
          <cell r="W57">
            <v>1.34</v>
          </cell>
          <cell r="X57">
            <v>158.28</v>
          </cell>
        </row>
        <row r="58">
          <cell r="C58">
            <v>1.37</v>
          </cell>
          <cell r="D58">
            <v>170.12</v>
          </cell>
          <cell r="H58">
            <v>1.37</v>
          </cell>
          <cell r="I58">
            <v>162.55000000000001</v>
          </cell>
          <cell r="M58">
            <v>1.37</v>
          </cell>
          <cell r="N58">
            <v>162.07</v>
          </cell>
          <cell r="R58">
            <v>1.37</v>
          </cell>
          <cell r="S58">
            <v>157.75</v>
          </cell>
          <cell r="W58">
            <v>1.37</v>
          </cell>
          <cell r="X58">
            <v>157.75</v>
          </cell>
        </row>
        <row r="59">
          <cell r="C59">
            <v>1.4</v>
          </cell>
          <cell r="D59">
            <v>167.66</v>
          </cell>
          <cell r="H59">
            <v>1.4</v>
          </cell>
          <cell r="I59">
            <v>161.88999999999999</v>
          </cell>
          <cell r="M59">
            <v>1.4</v>
          </cell>
          <cell r="N59">
            <v>161.47999999999999</v>
          </cell>
          <cell r="R59">
            <v>1.4</v>
          </cell>
          <cell r="S59">
            <v>156.32</v>
          </cell>
          <cell r="W59">
            <v>1.4</v>
          </cell>
          <cell r="X59">
            <v>156.32</v>
          </cell>
        </row>
        <row r="60">
          <cell r="C60">
            <v>1.42</v>
          </cell>
          <cell r="D60">
            <v>169.44</v>
          </cell>
          <cell r="H60">
            <v>1.42</v>
          </cell>
          <cell r="I60">
            <v>161.47</v>
          </cell>
          <cell r="M60">
            <v>1.42</v>
          </cell>
          <cell r="N60">
            <v>160.86000000000001</v>
          </cell>
          <cell r="R60">
            <v>1.42</v>
          </cell>
          <cell r="S60">
            <v>156.46</v>
          </cell>
          <cell r="W60">
            <v>1.42</v>
          </cell>
          <cell r="X60">
            <v>156.46</v>
          </cell>
        </row>
        <row r="61">
          <cell r="C61">
            <v>1.44</v>
          </cell>
          <cell r="D61">
            <v>168.28</v>
          </cell>
          <cell r="H61">
            <v>1.44</v>
          </cell>
          <cell r="I61">
            <v>161.65</v>
          </cell>
          <cell r="M61">
            <v>1.44</v>
          </cell>
          <cell r="N61">
            <v>160.88999999999999</v>
          </cell>
          <cell r="R61">
            <v>1.44</v>
          </cell>
          <cell r="S61">
            <v>156.43</v>
          </cell>
          <cell r="W61">
            <v>1.44</v>
          </cell>
          <cell r="X61">
            <v>156.43</v>
          </cell>
        </row>
        <row r="62">
          <cell r="C62">
            <v>1.47</v>
          </cell>
          <cell r="D62">
            <v>167.95</v>
          </cell>
          <cell r="H62">
            <v>1.47</v>
          </cell>
          <cell r="I62">
            <v>160.81</v>
          </cell>
          <cell r="M62">
            <v>1.47</v>
          </cell>
          <cell r="N62">
            <v>160.32</v>
          </cell>
          <cell r="R62">
            <v>1.47</v>
          </cell>
          <cell r="S62">
            <v>155.94</v>
          </cell>
          <cell r="W62">
            <v>1.47</v>
          </cell>
          <cell r="X62">
            <v>155.94</v>
          </cell>
        </row>
        <row r="63">
          <cell r="C63">
            <v>1.5</v>
          </cell>
          <cell r="D63">
            <v>167.76</v>
          </cell>
          <cell r="H63">
            <v>1.5</v>
          </cell>
          <cell r="I63">
            <v>161.04</v>
          </cell>
          <cell r="M63">
            <v>1.5</v>
          </cell>
          <cell r="N63">
            <v>160.53</v>
          </cell>
          <cell r="R63">
            <v>1.5</v>
          </cell>
          <cell r="S63">
            <v>155.91</v>
          </cell>
          <cell r="W63">
            <v>1.5</v>
          </cell>
          <cell r="X63">
            <v>155.91</v>
          </cell>
        </row>
        <row r="64">
          <cell r="C64">
            <v>1.52</v>
          </cell>
          <cell r="D64">
            <v>168.23</v>
          </cell>
          <cell r="H64">
            <v>1.52</v>
          </cell>
          <cell r="I64">
            <v>161.05000000000001</v>
          </cell>
          <cell r="M64">
            <v>1.52</v>
          </cell>
          <cell r="N64">
            <v>160.57</v>
          </cell>
          <cell r="R64">
            <v>1.52</v>
          </cell>
          <cell r="S64">
            <v>156.22999999999999</v>
          </cell>
          <cell r="W64">
            <v>1.52</v>
          </cell>
          <cell r="X64">
            <v>156.22999999999999</v>
          </cell>
        </row>
        <row r="65">
          <cell r="C65">
            <v>1.54</v>
          </cell>
          <cell r="D65">
            <v>167.55</v>
          </cell>
          <cell r="H65">
            <v>1.54</v>
          </cell>
          <cell r="I65">
            <v>161.22999999999999</v>
          </cell>
          <cell r="M65">
            <v>1.54</v>
          </cell>
          <cell r="N65">
            <v>160.69</v>
          </cell>
          <cell r="R65">
            <v>1.54</v>
          </cell>
          <cell r="S65">
            <v>156.47</v>
          </cell>
          <cell r="W65">
            <v>1.54</v>
          </cell>
          <cell r="X65">
            <v>156.47</v>
          </cell>
        </row>
        <row r="66">
          <cell r="C66">
            <v>1.57</v>
          </cell>
          <cell r="D66">
            <v>166.15</v>
          </cell>
          <cell r="H66">
            <v>1.57</v>
          </cell>
          <cell r="I66">
            <v>160.22999999999999</v>
          </cell>
          <cell r="M66">
            <v>1.57</v>
          </cell>
          <cell r="N66">
            <v>159.62</v>
          </cell>
          <cell r="R66">
            <v>1.57</v>
          </cell>
          <cell r="S66">
            <v>155.88999999999999</v>
          </cell>
          <cell r="W66">
            <v>1.57</v>
          </cell>
          <cell r="X66">
            <v>155.88999999999999</v>
          </cell>
        </row>
        <row r="67">
          <cell r="C67">
            <v>1.6</v>
          </cell>
          <cell r="D67">
            <v>168.34</v>
          </cell>
          <cell r="H67">
            <v>1.6</v>
          </cell>
          <cell r="I67">
            <v>162.04</v>
          </cell>
          <cell r="M67">
            <v>1.6</v>
          </cell>
          <cell r="N67">
            <v>161.54</v>
          </cell>
          <cell r="R67">
            <v>1.6</v>
          </cell>
          <cell r="S67">
            <v>157.22</v>
          </cell>
          <cell r="W67">
            <v>1.6</v>
          </cell>
          <cell r="X67">
            <v>157.22</v>
          </cell>
        </row>
        <row r="68">
          <cell r="C68">
            <v>1.62</v>
          </cell>
          <cell r="D68">
            <v>169.2</v>
          </cell>
          <cell r="H68">
            <v>1.62</v>
          </cell>
          <cell r="I68">
            <v>162.80000000000001</v>
          </cell>
          <cell r="M68">
            <v>1.62</v>
          </cell>
          <cell r="N68">
            <v>162.16999999999999</v>
          </cell>
          <cell r="R68">
            <v>1.62</v>
          </cell>
          <cell r="S68">
            <v>158.05000000000001</v>
          </cell>
          <cell r="W68">
            <v>1.62</v>
          </cell>
          <cell r="X68">
            <v>158.05000000000001</v>
          </cell>
        </row>
        <row r="69">
          <cell r="C69">
            <v>1.64</v>
          </cell>
          <cell r="D69">
            <v>168.44</v>
          </cell>
          <cell r="H69">
            <v>1.64</v>
          </cell>
          <cell r="I69">
            <v>163.07</v>
          </cell>
          <cell r="M69">
            <v>1.64</v>
          </cell>
          <cell r="N69">
            <v>162.41999999999999</v>
          </cell>
          <cell r="R69">
            <v>1.64</v>
          </cell>
          <cell r="S69">
            <v>158.35</v>
          </cell>
          <cell r="W69">
            <v>1.64</v>
          </cell>
          <cell r="X69">
            <v>158.35</v>
          </cell>
        </row>
        <row r="70">
          <cell r="C70">
            <v>1.67</v>
          </cell>
          <cell r="D70">
            <v>168.74</v>
          </cell>
          <cell r="H70">
            <v>1.67</v>
          </cell>
          <cell r="I70">
            <v>162.77000000000001</v>
          </cell>
          <cell r="M70">
            <v>1.67</v>
          </cell>
          <cell r="N70">
            <v>162.11000000000001</v>
          </cell>
          <cell r="R70">
            <v>1.67</v>
          </cell>
          <cell r="S70">
            <v>158.12</v>
          </cell>
          <cell r="W70">
            <v>1.67</v>
          </cell>
          <cell r="X70">
            <v>158.12</v>
          </cell>
        </row>
        <row r="71">
          <cell r="C71">
            <v>1.7</v>
          </cell>
          <cell r="D71">
            <v>168.68</v>
          </cell>
          <cell r="H71">
            <v>1.7</v>
          </cell>
          <cell r="I71">
            <v>163.15</v>
          </cell>
          <cell r="M71">
            <v>1.7</v>
          </cell>
          <cell r="N71">
            <v>162.41</v>
          </cell>
          <cell r="R71">
            <v>1.7</v>
          </cell>
          <cell r="S71">
            <v>158.44999999999999</v>
          </cell>
          <cell r="W71">
            <v>1.7</v>
          </cell>
          <cell r="X71">
            <v>158.44999999999999</v>
          </cell>
        </row>
        <row r="72">
          <cell r="C72">
            <v>1.72</v>
          </cell>
          <cell r="D72">
            <v>168.25</v>
          </cell>
          <cell r="H72">
            <v>1.72</v>
          </cell>
          <cell r="I72">
            <v>162.80000000000001</v>
          </cell>
          <cell r="M72">
            <v>1.72</v>
          </cell>
          <cell r="N72">
            <v>162.15</v>
          </cell>
          <cell r="R72">
            <v>1.72</v>
          </cell>
          <cell r="S72">
            <v>158.22</v>
          </cell>
          <cell r="W72">
            <v>1.72</v>
          </cell>
          <cell r="X72">
            <v>158.22</v>
          </cell>
        </row>
        <row r="73">
          <cell r="C73">
            <v>1.74</v>
          </cell>
          <cell r="D73">
            <v>167.19</v>
          </cell>
          <cell r="H73">
            <v>1.74</v>
          </cell>
          <cell r="I73">
            <v>162.13999999999999</v>
          </cell>
          <cell r="M73">
            <v>1.74</v>
          </cell>
          <cell r="N73">
            <v>161.44999999999999</v>
          </cell>
          <cell r="R73">
            <v>1.74</v>
          </cell>
          <cell r="S73">
            <v>157.87</v>
          </cell>
          <cell r="W73">
            <v>1.74</v>
          </cell>
          <cell r="X73">
            <v>157.87</v>
          </cell>
        </row>
        <row r="74">
          <cell r="C74">
            <v>1.77</v>
          </cell>
          <cell r="D74">
            <v>167.42</v>
          </cell>
          <cell r="H74">
            <v>1.77</v>
          </cell>
          <cell r="I74">
            <v>162.52000000000001</v>
          </cell>
          <cell r="M74">
            <v>1.77</v>
          </cell>
          <cell r="N74">
            <v>161.97</v>
          </cell>
          <cell r="R74">
            <v>1.77</v>
          </cell>
          <cell r="S74">
            <v>156.74</v>
          </cell>
          <cell r="W74">
            <v>1.77</v>
          </cell>
          <cell r="X74">
            <v>156.74</v>
          </cell>
        </row>
        <row r="75">
          <cell r="C75">
            <v>1.8</v>
          </cell>
          <cell r="D75">
            <v>169.46</v>
          </cell>
          <cell r="H75">
            <v>1.8</v>
          </cell>
          <cell r="I75">
            <v>163.22</v>
          </cell>
          <cell r="M75">
            <v>1.8</v>
          </cell>
          <cell r="N75">
            <v>162.4</v>
          </cell>
          <cell r="R75">
            <v>1.8</v>
          </cell>
          <cell r="S75">
            <v>158.53</v>
          </cell>
          <cell r="W75">
            <v>1.8</v>
          </cell>
          <cell r="X75">
            <v>158.53</v>
          </cell>
        </row>
        <row r="76">
          <cell r="C76">
            <v>1.82</v>
          </cell>
          <cell r="D76">
            <v>169.03</v>
          </cell>
          <cell r="H76">
            <v>1.82</v>
          </cell>
          <cell r="I76">
            <v>163.62</v>
          </cell>
          <cell r="M76">
            <v>1.82</v>
          </cell>
          <cell r="N76">
            <v>162.83000000000001</v>
          </cell>
          <cell r="R76">
            <v>1.82</v>
          </cell>
          <cell r="S76">
            <v>158.97999999999999</v>
          </cell>
          <cell r="W76">
            <v>1.82</v>
          </cell>
          <cell r="X76">
            <v>158.97999999999999</v>
          </cell>
        </row>
        <row r="77">
          <cell r="C77">
            <v>1.84</v>
          </cell>
          <cell r="D77">
            <v>168.66</v>
          </cell>
          <cell r="H77">
            <v>1.84</v>
          </cell>
          <cell r="I77">
            <v>164.09</v>
          </cell>
          <cell r="M77">
            <v>1.84</v>
          </cell>
          <cell r="N77">
            <v>163.29</v>
          </cell>
          <cell r="R77">
            <v>1.84</v>
          </cell>
          <cell r="S77">
            <v>159.29</v>
          </cell>
          <cell r="W77">
            <v>1.84</v>
          </cell>
          <cell r="X77">
            <v>159.29</v>
          </cell>
        </row>
        <row r="78">
          <cell r="C78">
            <v>1.87</v>
          </cell>
          <cell r="D78">
            <v>169.49</v>
          </cell>
          <cell r="H78">
            <v>1.87</v>
          </cell>
          <cell r="I78">
            <v>164.75</v>
          </cell>
          <cell r="M78">
            <v>1.87</v>
          </cell>
          <cell r="N78">
            <v>163.85</v>
          </cell>
          <cell r="R78">
            <v>1.87</v>
          </cell>
          <cell r="S78">
            <v>159.9</v>
          </cell>
          <cell r="W78">
            <v>1.87</v>
          </cell>
          <cell r="X78">
            <v>159.9</v>
          </cell>
        </row>
        <row r="79">
          <cell r="C79">
            <v>1.9</v>
          </cell>
          <cell r="D79">
            <v>169.68</v>
          </cell>
          <cell r="H79">
            <v>1.9</v>
          </cell>
          <cell r="I79">
            <v>164.87</v>
          </cell>
          <cell r="M79">
            <v>1.9</v>
          </cell>
          <cell r="N79">
            <v>164.01</v>
          </cell>
          <cell r="R79">
            <v>1.9</v>
          </cell>
          <cell r="S79">
            <v>159.96</v>
          </cell>
          <cell r="W79">
            <v>1.9</v>
          </cell>
          <cell r="X79">
            <v>159.96</v>
          </cell>
        </row>
        <row r="80">
          <cell r="C80">
            <v>1.92</v>
          </cell>
          <cell r="D80">
            <v>168.66</v>
          </cell>
          <cell r="H80">
            <v>1.92</v>
          </cell>
          <cell r="I80">
            <v>163.65</v>
          </cell>
          <cell r="M80">
            <v>1.92</v>
          </cell>
          <cell r="N80">
            <v>162.58000000000001</v>
          </cell>
          <cell r="R80">
            <v>1.92</v>
          </cell>
          <cell r="S80">
            <v>159.12</v>
          </cell>
          <cell r="W80">
            <v>1.92</v>
          </cell>
          <cell r="X80">
            <v>159.12</v>
          </cell>
        </row>
        <row r="81">
          <cell r="C81">
            <v>1.94</v>
          </cell>
          <cell r="D81">
            <v>167.34</v>
          </cell>
          <cell r="H81">
            <v>1.94</v>
          </cell>
          <cell r="I81">
            <v>162.57</v>
          </cell>
          <cell r="M81">
            <v>1.94</v>
          </cell>
          <cell r="N81">
            <v>161.43</v>
          </cell>
          <cell r="R81">
            <v>1.94</v>
          </cell>
          <cell r="S81">
            <v>156.77000000000001</v>
          </cell>
          <cell r="W81">
            <v>1.94</v>
          </cell>
          <cell r="X81">
            <v>156.77000000000001</v>
          </cell>
        </row>
        <row r="82">
          <cell r="C82">
            <v>1.97</v>
          </cell>
          <cell r="D82">
            <v>167.1</v>
          </cell>
          <cell r="H82">
            <v>1.97</v>
          </cell>
          <cell r="I82">
            <v>162.87</v>
          </cell>
          <cell r="M82">
            <v>1.97</v>
          </cell>
          <cell r="N82">
            <v>161.88</v>
          </cell>
          <cell r="R82">
            <v>1.97</v>
          </cell>
          <cell r="S82">
            <v>157.47</v>
          </cell>
          <cell r="W82">
            <v>1.97</v>
          </cell>
          <cell r="X82">
            <v>157.47</v>
          </cell>
        </row>
        <row r="83">
          <cell r="C83">
            <v>2</v>
          </cell>
          <cell r="D83">
            <v>166.89</v>
          </cell>
          <cell r="H83">
            <v>2</v>
          </cell>
          <cell r="I83">
            <v>163.13</v>
          </cell>
          <cell r="M83">
            <v>2</v>
          </cell>
          <cell r="N83">
            <v>161.99</v>
          </cell>
          <cell r="R83">
            <v>2</v>
          </cell>
          <cell r="S83">
            <v>157.9</v>
          </cell>
          <cell r="W83">
            <v>2</v>
          </cell>
          <cell r="X83">
            <v>157.9</v>
          </cell>
        </row>
        <row r="84">
          <cell r="C84">
            <v>2.02</v>
          </cell>
          <cell r="D84">
            <v>166.99</v>
          </cell>
          <cell r="H84">
            <v>2.02</v>
          </cell>
          <cell r="I84">
            <v>163.11000000000001</v>
          </cell>
          <cell r="M84">
            <v>2.02</v>
          </cell>
          <cell r="N84">
            <v>161.87</v>
          </cell>
          <cell r="R84">
            <v>2.02</v>
          </cell>
          <cell r="S84">
            <v>157.61000000000001</v>
          </cell>
          <cell r="W84">
            <v>2.02</v>
          </cell>
          <cell r="X84">
            <v>157.61000000000001</v>
          </cell>
        </row>
        <row r="85">
          <cell r="C85">
            <v>2.04</v>
          </cell>
          <cell r="D85">
            <v>167.13</v>
          </cell>
          <cell r="H85">
            <v>2.04</v>
          </cell>
          <cell r="I85">
            <v>163.1</v>
          </cell>
          <cell r="M85">
            <v>2.04</v>
          </cell>
          <cell r="N85">
            <v>161.76</v>
          </cell>
          <cell r="R85">
            <v>2.04</v>
          </cell>
          <cell r="S85">
            <v>157.44</v>
          </cell>
          <cell r="W85">
            <v>2.04</v>
          </cell>
          <cell r="X85">
            <v>157.44</v>
          </cell>
        </row>
        <row r="86">
          <cell r="C86">
            <v>2.0699999999999998</v>
          </cell>
          <cell r="D86">
            <v>166.94</v>
          </cell>
          <cell r="H86">
            <v>2.0699999999999998</v>
          </cell>
          <cell r="I86">
            <v>163.31</v>
          </cell>
          <cell r="M86">
            <v>2.0699999999999998</v>
          </cell>
          <cell r="N86">
            <v>161.88</v>
          </cell>
          <cell r="R86">
            <v>2.0699999999999998</v>
          </cell>
          <cell r="S86">
            <v>157.47999999999999</v>
          </cell>
          <cell r="W86">
            <v>2.0699999999999998</v>
          </cell>
          <cell r="X86">
            <v>157.47999999999999</v>
          </cell>
        </row>
        <row r="87">
          <cell r="C87">
            <v>2.1</v>
          </cell>
          <cell r="D87">
            <v>166.98</v>
          </cell>
          <cell r="H87">
            <v>2.1</v>
          </cell>
          <cell r="I87">
            <v>163.34</v>
          </cell>
          <cell r="M87">
            <v>2.1</v>
          </cell>
          <cell r="N87">
            <v>161.74</v>
          </cell>
          <cell r="R87">
            <v>2.1</v>
          </cell>
          <cell r="S87">
            <v>157.6</v>
          </cell>
          <cell r="W87">
            <v>2.1</v>
          </cell>
          <cell r="X87">
            <v>157.6</v>
          </cell>
        </row>
        <row r="88">
          <cell r="C88">
            <v>2.12</v>
          </cell>
          <cell r="D88">
            <v>167.01</v>
          </cell>
          <cell r="H88">
            <v>2.12</v>
          </cell>
          <cell r="I88">
            <v>163.6</v>
          </cell>
          <cell r="M88">
            <v>2.12</v>
          </cell>
          <cell r="N88">
            <v>161.88999999999999</v>
          </cell>
          <cell r="R88">
            <v>2.12</v>
          </cell>
          <cell r="S88">
            <v>157.84</v>
          </cell>
          <cell r="W88">
            <v>2.12</v>
          </cell>
          <cell r="X88">
            <v>157.84</v>
          </cell>
        </row>
        <row r="89">
          <cell r="C89">
            <v>2.14</v>
          </cell>
          <cell r="D89">
            <v>167.03</v>
          </cell>
          <cell r="H89">
            <v>2.14</v>
          </cell>
          <cell r="I89">
            <v>163.72</v>
          </cell>
          <cell r="M89">
            <v>2.14</v>
          </cell>
          <cell r="N89">
            <v>161.84</v>
          </cell>
          <cell r="R89">
            <v>2.14</v>
          </cell>
          <cell r="S89">
            <v>157.63</v>
          </cell>
          <cell r="W89">
            <v>2.14</v>
          </cell>
          <cell r="X89">
            <v>157.63</v>
          </cell>
        </row>
        <row r="90">
          <cell r="C90">
            <v>2.17</v>
          </cell>
          <cell r="D90">
            <v>163.24</v>
          </cell>
          <cell r="H90">
            <v>2.17</v>
          </cell>
          <cell r="I90">
            <v>162.49</v>
          </cell>
          <cell r="M90">
            <v>2.17</v>
          </cell>
          <cell r="N90">
            <v>160.29</v>
          </cell>
          <cell r="R90">
            <v>2.17</v>
          </cell>
          <cell r="S90">
            <v>156.56</v>
          </cell>
          <cell r="W90">
            <v>2.17</v>
          </cell>
          <cell r="X90">
            <v>156.56</v>
          </cell>
        </row>
        <row r="91">
          <cell r="C91">
            <v>2.2000000000000002</v>
          </cell>
          <cell r="D91">
            <v>166.16</v>
          </cell>
          <cell r="H91">
            <v>2.2000000000000002</v>
          </cell>
          <cell r="I91">
            <v>163.05000000000001</v>
          </cell>
          <cell r="M91">
            <v>2.2000000000000002</v>
          </cell>
          <cell r="N91">
            <v>160.65</v>
          </cell>
          <cell r="R91">
            <v>2.2000000000000002</v>
          </cell>
          <cell r="S91">
            <v>156.19999999999999</v>
          </cell>
          <cell r="W91">
            <v>2.2000000000000002</v>
          </cell>
          <cell r="X91">
            <v>156.19999999999999</v>
          </cell>
        </row>
        <row r="92">
          <cell r="C92">
            <v>2.2200000000000002</v>
          </cell>
          <cell r="D92">
            <v>167.15</v>
          </cell>
          <cell r="H92">
            <v>2.2200000000000002</v>
          </cell>
          <cell r="I92">
            <v>163.44999999999999</v>
          </cell>
          <cell r="M92">
            <v>2.2200000000000002</v>
          </cell>
          <cell r="N92">
            <v>161.13</v>
          </cell>
          <cell r="R92">
            <v>2.2200000000000002</v>
          </cell>
          <cell r="S92">
            <v>156.94999999999999</v>
          </cell>
          <cell r="W92">
            <v>2.2200000000000002</v>
          </cell>
          <cell r="X92">
            <v>156.94999999999999</v>
          </cell>
        </row>
        <row r="93">
          <cell r="C93">
            <v>2.2400000000000002</v>
          </cell>
          <cell r="D93">
            <v>166.46</v>
          </cell>
          <cell r="H93">
            <v>2.2400000000000002</v>
          </cell>
          <cell r="I93">
            <v>163.83000000000001</v>
          </cell>
          <cell r="M93">
            <v>2.2400000000000002</v>
          </cell>
          <cell r="N93">
            <v>161.37</v>
          </cell>
          <cell r="R93">
            <v>2.2400000000000002</v>
          </cell>
          <cell r="S93">
            <v>157.44999999999999</v>
          </cell>
          <cell r="W93">
            <v>2.2400000000000002</v>
          </cell>
          <cell r="X93">
            <v>157.44999999999999</v>
          </cell>
        </row>
        <row r="94">
          <cell r="C94">
            <v>2.27</v>
          </cell>
          <cell r="D94">
            <v>166.52</v>
          </cell>
          <cell r="H94">
            <v>2.27</v>
          </cell>
          <cell r="I94">
            <v>163.82</v>
          </cell>
          <cell r="M94">
            <v>2.27</v>
          </cell>
          <cell r="N94">
            <v>161.06</v>
          </cell>
          <cell r="R94">
            <v>2.27</v>
          </cell>
          <cell r="S94">
            <v>157.30000000000001</v>
          </cell>
          <cell r="W94">
            <v>2.27</v>
          </cell>
          <cell r="X94">
            <v>157.30000000000001</v>
          </cell>
        </row>
        <row r="95">
          <cell r="C95">
            <v>2.2999999999999998</v>
          </cell>
          <cell r="D95">
            <v>167.2</v>
          </cell>
          <cell r="H95">
            <v>2.2999999999999998</v>
          </cell>
          <cell r="I95">
            <v>164.2</v>
          </cell>
          <cell r="M95">
            <v>2.2999999999999998</v>
          </cell>
          <cell r="N95">
            <v>161.27000000000001</v>
          </cell>
          <cell r="R95">
            <v>2.2999999999999998</v>
          </cell>
          <cell r="S95">
            <v>157.61000000000001</v>
          </cell>
          <cell r="W95">
            <v>2.2999999999999998</v>
          </cell>
          <cell r="X95">
            <v>157.61000000000001</v>
          </cell>
        </row>
        <row r="96">
          <cell r="C96">
            <v>2.3199999999999998</v>
          </cell>
          <cell r="D96">
            <v>167.55</v>
          </cell>
          <cell r="H96">
            <v>2.3199999999999998</v>
          </cell>
          <cell r="I96">
            <v>164.72</v>
          </cell>
          <cell r="M96">
            <v>2.3199999999999998</v>
          </cell>
          <cell r="N96">
            <v>161.59</v>
          </cell>
          <cell r="R96">
            <v>2.3199999999999998</v>
          </cell>
          <cell r="S96">
            <v>157.96</v>
          </cell>
          <cell r="W96">
            <v>2.3199999999999998</v>
          </cell>
          <cell r="X96">
            <v>157.96</v>
          </cell>
        </row>
        <row r="97">
          <cell r="C97">
            <v>2.34</v>
          </cell>
          <cell r="D97">
            <v>167.54</v>
          </cell>
          <cell r="H97">
            <v>2.34</v>
          </cell>
          <cell r="I97">
            <v>165.14</v>
          </cell>
          <cell r="M97">
            <v>2.34</v>
          </cell>
          <cell r="N97">
            <v>161.87</v>
          </cell>
          <cell r="R97">
            <v>2.34</v>
          </cell>
          <cell r="S97">
            <v>158.34</v>
          </cell>
          <cell r="W97">
            <v>2.34</v>
          </cell>
          <cell r="X97">
            <v>158.34</v>
          </cell>
        </row>
        <row r="98">
          <cell r="C98">
            <v>2.37</v>
          </cell>
          <cell r="D98">
            <v>168.09</v>
          </cell>
          <cell r="H98">
            <v>2.37</v>
          </cell>
          <cell r="I98">
            <v>165.23</v>
          </cell>
          <cell r="M98">
            <v>2.37</v>
          </cell>
          <cell r="N98">
            <v>161.72999999999999</v>
          </cell>
          <cell r="R98">
            <v>2.37</v>
          </cell>
          <cell r="S98">
            <v>158.57</v>
          </cell>
          <cell r="W98">
            <v>2.37</v>
          </cell>
          <cell r="X98">
            <v>158.57</v>
          </cell>
        </row>
        <row r="99">
          <cell r="C99">
            <v>2.4</v>
          </cell>
          <cell r="D99">
            <v>165.78</v>
          </cell>
          <cell r="H99">
            <v>2.4</v>
          </cell>
          <cell r="I99">
            <v>163.72</v>
          </cell>
          <cell r="M99">
            <v>2.4</v>
          </cell>
          <cell r="N99">
            <v>159.97999999999999</v>
          </cell>
          <cell r="R99">
            <v>2.4</v>
          </cell>
          <cell r="S99">
            <v>157.08000000000001</v>
          </cell>
          <cell r="W99">
            <v>2.4</v>
          </cell>
          <cell r="X99">
            <v>157.08000000000001</v>
          </cell>
        </row>
        <row r="100">
          <cell r="C100">
            <v>2.42</v>
          </cell>
          <cell r="D100">
            <v>166.12</v>
          </cell>
          <cell r="H100">
            <v>2.42</v>
          </cell>
          <cell r="I100">
            <v>162.6</v>
          </cell>
          <cell r="M100">
            <v>2.42</v>
          </cell>
          <cell r="N100">
            <v>158.94</v>
          </cell>
          <cell r="R100">
            <v>2.42</v>
          </cell>
          <cell r="S100">
            <v>155.97999999999999</v>
          </cell>
          <cell r="W100">
            <v>2.42</v>
          </cell>
          <cell r="X100">
            <v>155.97999999999999</v>
          </cell>
        </row>
        <row r="101">
          <cell r="C101">
            <v>2.44</v>
          </cell>
          <cell r="D101">
            <v>169.09</v>
          </cell>
          <cell r="H101">
            <v>2.44</v>
          </cell>
          <cell r="I101">
            <v>164</v>
          </cell>
          <cell r="M101">
            <v>2.44</v>
          </cell>
          <cell r="N101">
            <v>159.84</v>
          </cell>
          <cell r="R101">
            <v>2.44</v>
          </cell>
          <cell r="S101">
            <v>156.80000000000001</v>
          </cell>
          <cell r="W101">
            <v>2.44</v>
          </cell>
          <cell r="X101">
            <v>156.80000000000001</v>
          </cell>
        </row>
        <row r="102">
          <cell r="C102">
            <v>2.4700000000000002</v>
          </cell>
          <cell r="D102">
            <v>167.59</v>
          </cell>
          <cell r="H102">
            <v>2.4700000000000002</v>
          </cell>
          <cell r="I102">
            <v>164.9</v>
          </cell>
          <cell r="M102">
            <v>2.4700000000000002</v>
          </cell>
          <cell r="N102">
            <v>160.6</v>
          </cell>
          <cell r="R102">
            <v>2.4700000000000002</v>
          </cell>
          <cell r="S102">
            <v>157.72</v>
          </cell>
          <cell r="W102">
            <v>2.4700000000000002</v>
          </cell>
          <cell r="X102">
            <v>157.72</v>
          </cell>
        </row>
        <row r="103">
          <cell r="C103">
            <v>2.5</v>
          </cell>
          <cell r="D103">
            <v>166.91</v>
          </cell>
          <cell r="H103">
            <v>2.5</v>
          </cell>
          <cell r="I103">
            <v>165.83</v>
          </cell>
          <cell r="M103">
            <v>2.5</v>
          </cell>
          <cell r="N103">
            <v>161.16999999999999</v>
          </cell>
          <cell r="R103">
            <v>2.5</v>
          </cell>
          <cell r="S103">
            <v>158.44999999999999</v>
          </cell>
          <cell r="W103">
            <v>2.5</v>
          </cell>
          <cell r="X103">
            <v>158.44999999999999</v>
          </cell>
        </row>
        <row r="104">
          <cell r="C104">
            <v>2.52</v>
          </cell>
          <cell r="D104">
            <v>168.77</v>
          </cell>
          <cell r="H104">
            <v>2.52</v>
          </cell>
          <cell r="I104">
            <v>165.92</v>
          </cell>
          <cell r="M104">
            <v>2.52</v>
          </cell>
          <cell r="N104">
            <v>161.08000000000001</v>
          </cell>
          <cell r="R104">
            <v>2.52</v>
          </cell>
          <cell r="S104">
            <v>158.51</v>
          </cell>
          <cell r="W104">
            <v>2.52</v>
          </cell>
          <cell r="X104">
            <v>158.51</v>
          </cell>
        </row>
        <row r="105">
          <cell r="C105">
            <v>2.54</v>
          </cell>
          <cell r="D105">
            <v>169.06</v>
          </cell>
          <cell r="H105">
            <v>2.54</v>
          </cell>
          <cell r="I105">
            <v>166.48</v>
          </cell>
          <cell r="M105">
            <v>2.54</v>
          </cell>
          <cell r="N105">
            <v>161.83000000000001</v>
          </cell>
          <cell r="R105">
            <v>2.54</v>
          </cell>
          <cell r="S105">
            <v>159.02000000000001</v>
          </cell>
          <cell r="W105">
            <v>2.54</v>
          </cell>
          <cell r="X105">
            <v>159.02000000000001</v>
          </cell>
        </row>
        <row r="106">
          <cell r="C106">
            <v>2.57</v>
          </cell>
          <cell r="D106">
            <v>169.88</v>
          </cell>
          <cell r="H106">
            <v>2.57</v>
          </cell>
          <cell r="I106">
            <v>167.48</v>
          </cell>
          <cell r="M106">
            <v>2.57</v>
          </cell>
          <cell r="N106">
            <v>162.19999999999999</v>
          </cell>
          <cell r="R106">
            <v>2.57</v>
          </cell>
          <cell r="S106">
            <v>159.41999999999999</v>
          </cell>
          <cell r="W106">
            <v>2.57</v>
          </cell>
          <cell r="X106">
            <v>159.41999999999999</v>
          </cell>
        </row>
        <row r="107">
          <cell r="C107">
            <v>2.6</v>
          </cell>
          <cell r="D107">
            <v>169.68</v>
          </cell>
          <cell r="H107">
            <v>2.6</v>
          </cell>
          <cell r="I107">
            <v>166.88</v>
          </cell>
          <cell r="M107">
            <v>2.6</v>
          </cell>
          <cell r="N107">
            <v>161.86000000000001</v>
          </cell>
          <cell r="R107">
            <v>2.6</v>
          </cell>
          <cell r="S107">
            <v>159.47999999999999</v>
          </cell>
          <cell r="W107">
            <v>2.6</v>
          </cell>
          <cell r="X107">
            <v>159.47999999999999</v>
          </cell>
        </row>
        <row r="108">
          <cell r="C108">
            <v>2.62</v>
          </cell>
          <cell r="D108">
            <v>168.7</v>
          </cell>
          <cell r="H108">
            <v>2.62</v>
          </cell>
          <cell r="I108">
            <v>166.33</v>
          </cell>
          <cell r="M108">
            <v>2.62</v>
          </cell>
          <cell r="N108">
            <v>161.11000000000001</v>
          </cell>
          <cell r="R108">
            <v>2.62</v>
          </cell>
          <cell r="S108">
            <v>158.68</v>
          </cell>
          <cell r="W108">
            <v>2.62</v>
          </cell>
          <cell r="X108">
            <v>158.68</v>
          </cell>
        </row>
        <row r="109">
          <cell r="C109">
            <v>2.64</v>
          </cell>
          <cell r="D109">
            <v>168.02</v>
          </cell>
          <cell r="H109">
            <v>2.64</v>
          </cell>
          <cell r="I109">
            <v>165.34</v>
          </cell>
          <cell r="M109">
            <v>2.64</v>
          </cell>
          <cell r="N109">
            <v>160.21</v>
          </cell>
          <cell r="R109">
            <v>2.64</v>
          </cell>
          <cell r="S109">
            <v>157.79</v>
          </cell>
          <cell r="W109">
            <v>2.64</v>
          </cell>
          <cell r="X109">
            <v>157.79</v>
          </cell>
        </row>
        <row r="110">
          <cell r="C110">
            <v>2.67</v>
          </cell>
          <cell r="D110">
            <v>168.74</v>
          </cell>
          <cell r="H110">
            <v>2.67</v>
          </cell>
          <cell r="I110">
            <v>166.22</v>
          </cell>
          <cell r="M110">
            <v>2.67</v>
          </cell>
          <cell r="N110">
            <v>160.97999999999999</v>
          </cell>
          <cell r="R110">
            <v>2.67</v>
          </cell>
          <cell r="S110">
            <v>158.31</v>
          </cell>
          <cell r="W110">
            <v>2.67</v>
          </cell>
          <cell r="X110">
            <v>158.31</v>
          </cell>
        </row>
        <row r="111">
          <cell r="C111">
            <v>2.7</v>
          </cell>
          <cell r="D111">
            <v>169.95</v>
          </cell>
          <cell r="H111">
            <v>2.7</v>
          </cell>
          <cell r="I111">
            <v>167.28</v>
          </cell>
          <cell r="M111">
            <v>2.7</v>
          </cell>
          <cell r="N111">
            <v>161.94</v>
          </cell>
          <cell r="R111">
            <v>2.7</v>
          </cell>
          <cell r="S111">
            <v>159.22999999999999</v>
          </cell>
          <cell r="W111">
            <v>2.7</v>
          </cell>
          <cell r="X111">
            <v>159.22999999999999</v>
          </cell>
        </row>
        <row r="112">
          <cell r="C112">
            <v>2.72</v>
          </cell>
          <cell r="D112">
            <v>169.76</v>
          </cell>
          <cell r="H112">
            <v>2.72</v>
          </cell>
          <cell r="I112">
            <v>167.23</v>
          </cell>
          <cell r="M112">
            <v>2.72</v>
          </cell>
          <cell r="N112">
            <v>161.84</v>
          </cell>
          <cell r="R112">
            <v>2.72</v>
          </cell>
          <cell r="S112">
            <v>159.02000000000001</v>
          </cell>
          <cell r="W112">
            <v>2.72</v>
          </cell>
          <cell r="X112">
            <v>159.02000000000001</v>
          </cell>
        </row>
        <row r="113">
          <cell r="C113">
            <v>2.74</v>
          </cell>
          <cell r="D113">
            <v>169.69</v>
          </cell>
          <cell r="H113">
            <v>2.74</v>
          </cell>
          <cell r="I113">
            <v>167.35</v>
          </cell>
          <cell r="M113">
            <v>2.74</v>
          </cell>
          <cell r="N113">
            <v>162.01</v>
          </cell>
          <cell r="R113">
            <v>2.74</v>
          </cell>
          <cell r="S113">
            <v>159.05000000000001</v>
          </cell>
          <cell r="W113">
            <v>2.74</v>
          </cell>
          <cell r="X113">
            <v>159.05000000000001</v>
          </cell>
        </row>
        <row r="114">
          <cell r="C114">
            <v>2.77</v>
          </cell>
          <cell r="D114">
            <v>170.51</v>
          </cell>
          <cell r="H114">
            <v>2.77</v>
          </cell>
          <cell r="I114">
            <v>168.13</v>
          </cell>
          <cell r="M114">
            <v>2.77</v>
          </cell>
          <cell r="N114">
            <v>162.18</v>
          </cell>
          <cell r="R114">
            <v>2.77</v>
          </cell>
          <cell r="S114">
            <v>159.01</v>
          </cell>
          <cell r="W114">
            <v>2.77</v>
          </cell>
          <cell r="X114">
            <v>159.01</v>
          </cell>
        </row>
        <row r="115">
          <cell r="C115">
            <v>2.8</v>
          </cell>
          <cell r="D115">
            <v>169.99</v>
          </cell>
          <cell r="H115">
            <v>2.8</v>
          </cell>
          <cell r="I115">
            <v>167.74</v>
          </cell>
          <cell r="M115">
            <v>2.8</v>
          </cell>
          <cell r="N115">
            <v>162.22</v>
          </cell>
          <cell r="R115">
            <v>2.8</v>
          </cell>
          <cell r="S115">
            <v>158.88999999999999</v>
          </cell>
          <cell r="W115">
            <v>2.8</v>
          </cell>
          <cell r="X115">
            <v>158.88999999999999</v>
          </cell>
        </row>
        <row r="116">
          <cell r="C116">
            <v>2.82</v>
          </cell>
          <cell r="D116">
            <v>170.21</v>
          </cell>
          <cell r="H116">
            <v>2.82</v>
          </cell>
          <cell r="I116">
            <v>168.09</v>
          </cell>
          <cell r="M116">
            <v>2.82</v>
          </cell>
          <cell r="N116">
            <v>162.04</v>
          </cell>
          <cell r="R116">
            <v>2.82</v>
          </cell>
          <cell r="S116">
            <v>159.32</v>
          </cell>
          <cell r="W116">
            <v>2.82</v>
          </cell>
          <cell r="X116">
            <v>159.32</v>
          </cell>
        </row>
        <row r="117">
          <cell r="C117">
            <v>2.84</v>
          </cell>
          <cell r="D117">
            <v>169.21</v>
          </cell>
          <cell r="H117">
            <v>2.84</v>
          </cell>
          <cell r="I117">
            <v>167.42</v>
          </cell>
          <cell r="M117">
            <v>2.84</v>
          </cell>
          <cell r="N117">
            <v>161.76</v>
          </cell>
          <cell r="R117">
            <v>2.84</v>
          </cell>
          <cell r="S117">
            <v>158.35</v>
          </cell>
          <cell r="W117">
            <v>2.84</v>
          </cell>
          <cell r="X117">
            <v>158.35</v>
          </cell>
        </row>
        <row r="118">
          <cell r="C118">
            <v>2.87</v>
          </cell>
          <cell r="D118">
            <v>169.83</v>
          </cell>
          <cell r="H118">
            <v>2.87</v>
          </cell>
          <cell r="I118">
            <v>168.19</v>
          </cell>
          <cell r="M118">
            <v>2.87</v>
          </cell>
          <cell r="N118">
            <v>163.05000000000001</v>
          </cell>
          <cell r="R118">
            <v>2.87</v>
          </cell>
          <cell r="S118">
            <v>159.59</v>
          </cell>
          <cell r="W118">
            <v>2.87</v>
          </cell>
          <cell r="X118">
            <v>159.59</v>
          </cell>
        </row>
        <row r="119">
          <cell r="C119">
            <v>2.9</v>
          </cell>
          <cell r="D119">
            <v>170.76</v>
          </cell>
          <cell r="H119">
            <v>2.9</v>
          </cell>
          <cell r="I119">
            <v>168.65</v>
          </cell>
          <cell r="M119">
            <v>2.9</v>
          </cell>
          <cell r="N119">
            <v>163.51</v>
          </cell>
          <cell r="R119">
            <v>2.9</v>
          </cell>
          <cell r="S119">
            <v>160.11000000000001</v>
          </cell>
          <cell r="W119">
            <v>2.9</v>
          </cell>
          <cell r="X119">
            <v>160.11000000000001</v>
          </cell>
        </row>
        <row r="120">
          <cell r="C120">
            <v>2.92</v>
          </cell>
          <cell r="D120">
            <v>170.65</v>
          </cell>
          <cell r="H120">
            <v>2.92</v>
          </cell>
          <cell r="I120">
            <v>168.8</v>
          </cell>
          <cell r="M120">
            <v>2.92</v>
          </cell>
          <cell r="N120">
            <v>163.38</v>
          </cell>
          <cell r="R120">
            <v>2.92</v>
          </cell>
          <cell r="S120">
            <v>160.68</v>
          </cell>
          <cell r="W120">
            <v>2.92</v>
          </cell>
          <cell r="X120">
            <v>160.68</v>
          </cell>
        </row>
        <row r="121">
          <cell r="C121">
            <v>2.94</v>
          </cell>
          <cell r="D121">
            <v>170.41</v>
          </cell>
          <cell r="H121">
            <v>2.94</v>
          </cell>
          <cell r="I121">
            <v>168.42</v>
          </cell>
          <cell r="M121">
            <v>2.94</v>
          </cell>
          <cell r="N121">
            <v>163.04</v>
          </cell>
          <cell r="R121">
            <v>2.94</v>
          </cell>
          <cell r="S121">
            <v>160.26</v>
          </cell>
          <cell r="W121">
            <v>2.94</v>
          </cell>
          <cell r="X121">
            <v>160.26</v>
          </cell>
        </row>
        <row r="122">
          <cell r="C122">
            <v>2.97</v>
          </cell>
          <cell r="D122">
            <v>170.18</v>
          </cell>
          <cell r="H122">
            <v>2.97</v>
          </cell>
          <cell r="I122">
            <v>168.71</v>
          </cell>
          <cell r="M122">
            <v>2.97</v>
          </cell>
          <cell r="N122">
            <v>163.02000000000001</v>
          </cell>
          <cell r="R122">
            <v>2.97</v>
          </cell>
          <cell r="S122">
            <v>160.29</v>
          </cell>
          <cell r="W122">
            <v>2.97</v>
          </cell>
          <cell r="X122">
            <v>160.29</v>
          </cell>
        </row>
        <row r="123">
          <cell r="C123">
            <v>3</v>
          </cell>
          <cell r="D123">
            <v>169.83</v>
          </cell>
          <cell r="H123">
            <v>3</v>
          </cell>
          <cell r="I123">
            <v>167.97</v>
          </cell>
          <cell r="M123">
            <v>3</v>
          </cell>
          <cell r="N123">
            <v>162.46</v>
          </cell>
          <cell r="R123">
            <v>3</v>
          </cell>
          <cell r="S123">
            <v>159.57</v>
          </cell>
          <cell r="W123">
            <v>3</v>
          </cell>
          <cell r="X123">
            <v>159.57</v>
          </cell>
        </row>
        <row r="124">
          <cell r="C124">
            <v>3.02</v>
          </cell>
          <cell r="D124">
            <v>169.91</v>
          </cell>
          <cell r="H124">
            <v>3.02</v>
          </cell>
          <cell r="I124">
            <v>167.52</v>
          </cell>
          <cell r="M124">
            <v>3.02</v>
          </cell>
          <cell r="N124">
            <v>161.72</v>
          </cell>
          <cell r="R124">
            <v>3.02</v>
          </cell>
          <cell r="S124">
            <v>158.94</v>
          </cell>
          <cell r="W124">
            <v>3.02</v>
          </cell>
          <cell r="X124">
            <v>158.94</v>
          </cell>
        </row>
        <row r="125">
          <cell r="C125">
            <v>3.04</v>
          </cell>
          <cell r="D125">
            <v>169.29</v>
          </cell>
          <cell r="H125">
            <v>3.04</v>
          </cell>
          <cell r="I125">
            <v>167.52</v>
          </cell>
          <cell r="M125">
            <v>3.04</v>
          </cell>
          <cell r="N125">
            <v>161.28</v>
          </cell>
          <cell r="R125">
            <v>3.04</v>
          </cell>
          <cell r="S125">
            <v>158.16</v>
          </cell>
          <cell r="W125">
            <v>3.04</v>
          </cell>
          <cell r="X125">
            <v>158.16</v>
          </cell>
        </row>
        <row r="126">
          <cell r="C126">
            <v>3.07</v>
          </cell>
          <cell r="D126">
            <v>168.28</v>
          </cell>
          <cell r="H126">
            <v>3.07</v>
          </cell>
          <cell r="I126">
            <v>166.98</v>
          </cell>
          <cell r="M126">
            <v>3.07</v>
          </cell>
          <cell r="N126">
            <v>161.57</v>
          </cell>
          <cell r="R126">
            <v>3.07</v>
          </cell>
          <cell r="S126">
            <v>158.83000000000001</v>
          </cell>
          <cell r="W126">
            <v>3.07</v>
          </cell>
          <cell r="X126">
            <v>158.83000000000001</v>
          </cell>
        </row>
        <row r="127">
          <cell r="C127">
            <v>3.1</v>
          </cell>
          <cell r="D127">
            <v>168.61</v>
          </cell>
          <cell r="H127">
            <v>3.1</v>
          </cell>
          <cell r="I127">
            <v>167.29</v>
          </cell>
          <cell r="M127">
            <v>3.1</v>
          </cell>
          <cell r="N127">
            <v>161.53</v>
          </cell>
          <cell r="R127">
            <v>3.1</v>
          </cell>
          <cell r="S127">
            <v>158.78</v>
          </cell>
          <cell r="W127">
            <v>3.1</v>
          </cell>
          <cell r="X127">
            <v>158.78</v>
          </cell>
        </row>
        <row r="128">
          <cell r="C128">
            <v>3.12</v>
          </cell>
          <cell r="D128">
            <v>169.22</v>
          </cell>
          <cell r="H128">
            <v>3.12</v>
          </cell>
          <cell r="I128">
            <v>167.06</v>
          </cell>
          <cell r="M128">
            <v>3.12</v>
          </cell>
          <cell r="N128">
            <v>161.63999999999999</v>
          </cell>
          <cell r="R128">
            <v>3.12</v>
          </cell>
          <cell r="S128">
            <v>158.78</v>
          </cell>
          <cell r="W128">
            <v>3.12</v>
          </cell>
          <cell r="X128">
            <v>158.78</v>
          </cell>
        </row>
        <row r="129">
          <cell r="C129">
            <v>3.14</v>
          </cell>
          <cell r="D129">
            <v>168.6</v>
          </cell>
          <cell r="H129">
            <v>3.14</v>
          </cell>
          <cell r="I129">
            <v>166.73</v>
          </cell>
          <cell r="M129">
            <v>3.14</v>
          </cell>
          <cell r="N129">
            <v>160.97999999999999</v>
          </cell>
          <cell r="R129">
            <v>3.14</v>
          </cell>
          <cell r="S129">
            <v>158.43</v>
          </cell>
          <cell r="W129">
            <v>3.14</v>
          </cell>
          <cell r="X129">
            <v>158.43</v>
          </cell>
        </row>
        <row r="130">
          <cell r="C130">
            <v>3.17</v>
          </cell>
          <cell r="D130">
            <v>167.32</v>
          </cell>
          <cell r="H130">
            <v>3.17</v>
          </cell>
          <cell r="I130">
            <v>166.05</v>
          </cell>
          <cell r="M130">
            <v>3.17</v>
          </cell>
          <cell r="N130">
            <v>160.37</v>
          </cell>
          <cell r="R130">
            <v>3.17</v>
          </cell>
          <cell r="S130">
            <v>158.02000000000001</v>
          </cell>
          <cell r="W130">
            <v>3.17</v>
          </cell>
          <cell r="X130">
            <v>158.02000000000001</v>
          </cell>
        </row>
        <row r="131">
          <cell r="C131">
            <v>3.2</v>
          </cell>
          <cell r="D131">
            <v>167.89</v>
          </cell>
          <cell r="H131">
            <v>3.2</v>
          </cell>
          <cell r="I131">
            <v>165.71</v>
          </cell>
          <cell r="M131">
            <v>3.2</v>
          </cell>
          <cell r="N131">
            <v>159.88</v>
          </cell>
          <cell r="R131">
            <v>3.2</v>
          </cell>
          <cell r="S131">
            <v>157.66</v>
          </cell>
          <cell r="W131">
            <v>3.2</v>
          </cell>
          <cell r="X131">
            <v>157.66</v>
          </cell>
        </row>
        <row r="132">
          <cell r="C132">
            <v>3.22</v>
          </cell>
          <cell r="D132">
            <v>167.77</v>
          </cell>
          <cell r="H132">
            <v>3.22</v>
          </cell>
          <cell r="I132">
            <v>165.35</v>
          </cell>
          <cell r="M132">
            <v>3.22</v>
          </cell>
          <cell r="N132">
            <v>160.15</v>
          </cell>
          <cell r="R132">
            <v>3.22</v>
          </cell>
          <cell r="S132">
            <v>157.69999999999999</v>
          </cell>
          <cell r="W132">
            <v>3.22</v>
          </cell>
          <cell r="X132">
            <v>157.69999999999999</v>
          </cell>
        </row>
        <row r="133">
          <cell r="C133">
            <v>3.24</v>
          </cell>
          <cell r="D133">
            <v>167.09</v>
          </cell>
          <cell r="H133">
            <v>3.24</v>
          </cell>
          <cell r="I133">
            <v>165.31</v>
          </cell>
          <cell r="M133">
            <v>3.24</v>
          </cell>
          <cell r="N133">
            <v>159.09</v>
          </cell>
          <cell r="R133">
            <v>3.24</v>
          </cell>
          <cell r="S133">
            <v>157.29</v>
          </cell>
          <cell r="W133">
            <v>3.24</v>
          </cell>
          <cell r="X133">
            <v>157.29</v>
          </cell>
        </row>
        <row r="134">
          <cell r="C134">
            <v>3.27</v>
          </cell>
          <cell r="D134">
            <v>166.52</v>
          </cell>
          <cell r="H134">
            <v>3.27</v>
          </cell>
          <cell r="I134">
            <v>164.25</v>
          </cell>
          <cell r="M134">
            <v>3.27</v>
          </cell>
          <cell r="N134">
            <v>157.97999999999999</v>
          </cell>
          <cell r="R134">
            <v>3.27</v>
          </cell>
          <cell r="S134">
            <v>156.46</v>
          </cell>
          <cell r="W134">
            <v>3.27</v>
          </cell>
          <cell r="X134">
            <v>156.46</v>
          </cell>
        </row>
        <row r="135">
          <cell r="C135">
            <v>3.3</v>
          </cell>
          <cell r="D135">
            <v>166.01</v>
          </cell>
          <cell r="H135">
            <v>3.3</v>
          </cell>
          <cell r="I135">
            <v>164.32</v>
          </cell>
          <cell r="M135">
            <v>3.3</v>
          </cell>
          <cell r="N135">
            <v>158.66999999999999</v>
          </cell>
          <cell r="R135">
            <v>3.3</v>
          </cell>
          <cell r="S135">
            <v>156.33000000000001</v>
          </cell>
          <cell r="W135">
            <v>3.3</v>
          </cell>
          <cell r="X135">
            <v>156.33000000000001</v>
          </cell>
        </row>
        <row r="136">
          <cell r="C136">
            <v>3.32</v>
          </cell>
          <cell r="D136">
            <v>166.26</v>
          </cell>
          <cell r="H136">
            <v>3.32</v>
          </cell>
          <cell r="I136">
            <v>164.52</v>
          </cell>
          <cell r="M136">
            <v>3.32</v>
          </cell>
          <cell r="N136">
            <v>158.76</v>
          </cell>
          <cell r="R136">
            <v>3.32</v>
          </cell>
          <cell r="S136">
            <v>156.4</v>
          </cell>
          <cell r="W136">
            <v>3.32</v>
          </cell>
          <cell r="X136">
            <v>156.4</v>
          </cell>
        </row>
        <row r="137">
          <cell r="C137">
            <v>3.34</v>
          </cell>
          <cell r="D137">
            <v>165.91</v>
          </cell>
          <cell r="H137">
            <v>3.34</v>
          </cell>
          <cell r="I137">
            <v>164.09</v>
          </cell>
          <cell r="M137">
            <v>3.34</v>
          </cell>
          <cell r="N137">
            <v>158.38</v>
          </cell>
          <cell r="R137">
            <v>3.34</v>
          </cell>
          <cell r="S137">
            <v>156.11000000000001</v>
          </cell>
          <cell r="W137">
            <v>3.34</v>
          </cell>
          <cell r="X137">
            <v>156.11000000000001</v>
          </cell>
        </row>
        <row r="138">
          <cell r="C138">
            <v>3.37</v>
          </cell>
          <cell r="D138">
            <v>166.15</v>
          </cell>
          <cell r="H138">
            <v>3.37</v>
          </cell>
          <cell r="I138">
            <v>163.71</v>
          </cell>
          <cell r="M138">
            <v>3.37</v>
          </cell>
          <cell r="N138">
            <v>157.5</v>
          </cell>
          <cell r="R138">
            <v>3.37</v>
          </cell>
          <cell r="S138">
            <v>155.75</v>
          </cell>
          <cell r="W138">
            <v>3.37</v>
          </cell>
          <cell r="X138">
            <v>155.75</v>
          </cell>
        </row>
        <row r="139">
          <cell r="C139">
            <v>3.4</v>
          </cell>
          <cell r="D139">
            <v>163.84</v>
          </cell>
          <cell r="H139">
            <v>3.4</v>
          </cell>
          <cell r="I139">
            <v>162.47999999999999</v>
          </cell>
          <cell r="M139">
            <v>3.4</v>
          </cell>
          <cell r="N139">
            <v>156.44999999999999</v>
          </cell>
          <cell r="R139">
            <v>3.4</v>
          </cell>
          <cell r="S139">
            <v>154.46</v>
          </cell>
          <cell r="W139">
            <v>3.4</v>
          </cell>
          <cell r="X139">
            <v>154.46</v>
          </cell>
        </row>
        <row r="140">
          <cell r="C140">
            <v>3.42</v>
          </cell>
          <cell r="D140">
            <v>164.5</v>
          </cell>
          <cell r="H140">
            <v>3.42</v>
          </cell>
          <cell r="I140">
            <v>161.96</v>
          </cell>
          <cell r="M140">
            <v>3.42</v>
          </cell>
          <cell r="N140">
            <v>156.02000000000001</v>
          </cell>
          <cell r="R140">
            <v>3.42</v>
          </cell>
          <cell r="S140">
            <v>154.03</v>
          </cell>
          <cell r="W140">
            <v>3.42</v>
          </cell>
          <cell r="X140">
            <v>154.03</v>
          </cell>
        </row>
        <row r="141">
          <cell r="C141">
            <v>3.44</v>
          </cell>
          <cell r="D141">
            <v>163.35</v>
          </cell>
          <cell r="H141">
            <v>3.44</v>
          </cell>
          <cell r="I141">
            <v>161.5</v>
          </cell>
          <cell r="M141">
            <v>3.44</v>
          </cell>
          <cell r="N141">
            <v>155.37</v>
          </cell>
          <cell r="R141">
            <v>3.44</v>
          </cell>
          <cell r="S141">
            <v>153.66999999999999</v>
          </cell>
          <cell r="W141">
            <v>3.44</v>
          </cell>
          <cell r="X141">
            <v>153.66999999999999</v>
          </cell>
        </row>
        <row r="142">
          <cell r="C142">
            <v>3.47</v>
          </cell>
          <cell r="D142">
            <v>162.59</v>
          </cell>
          <cell r="H142">
            <v>3.47</v>
          </cell>
          <cell r="I142">
            <v>160.6</v>
          </cell>
          <cell r="M142">
            <v>3.47</v>
          </cell>
          <cell r="N142">
            <v>154.29</v>
          </cell>
          <cell r="R142">
            <v>3.47</v>
          </cell>
          <cell r="S142">
            <v>152.85</v>
          </cell>
          <cell r="W142">
            <v>3.47</v>
          </cell>
          <cell r="X142">
            <v>152.85</v>
          </cell>
        </row>
        <row r="143">
          <cell r="C143">
            <v>3.5</v>
          </cell>
          <cell r="D143">
            <v>159.82</v>
          </cell>
          <cell r="H143">
            <v>3.5</v>
          </cell>
          <cell r="I143">
            <v>158.43</v>
          </cell>
          <cell r="M143">
            <v>3.5</v>
          </cell>
          <cell r="N143">
            <v>152.1</v>
          </cell>
          <cell r="R143">
            <v>3.5</v>
          </cell>
          <cell r="S143">
            <v>151.19999999999999</v>
          </cell>
          <cell r="W143">
            <v>3.5</v>
          </cell>
          <cell r="X143">
            <v>151.19999999999999</v>
          </cell>
        </row>
        <row r="144">
          <cell r="C144">
            <v>3.52</v>
          </cell>
          <cell r="D144">
            <v>160.19999999999999</v>
          </cell>
          <cell r="H144">
            <v>3.52</v>
          </cell>
          <cell r="I144">
            <v>158.62</v>
          </cell>
          <cell r="M144">
            <v>3.52</v>
          </cell>
          <cell r="N144">
            <v>152.13999999999999</v>
          </cell>
          <cell r="R144">
            <v>3.52</v>
          </cell>
          <cell r="S144">
            <v>149.41</v>
          </cell>
          <cell r="W144">
            <v>3.52</v>
          </cell>
          <cell r="X144">
            <v>149.41</v>
          </cell>
        </row>
        <row r="145">
          <cell r="C145">
            <v>3.54</v>
          </cell>
          <cell r="D145">
            <v>160.04</v>
          </cell>
          <cell r="H145">
            <v>3.54</v>
          </cell>
          <cell r="I145">
            <v>158.22999999999999</v>
          </cell>
          <cell r="M145">
            <v>3.54</v>
          </cell>
          <cell r="N145">
            <v>151.56</v>
          </cell>
          <cell r="R145">
            <v>3.54</v>
          </cell>
          <cell r="S145">
            <v>149.88</v>
          </cell>
          <cell r="W145">
            <v>3.54</v>
          </cell>
          <cell r="X145">
            <v>149.88</v>
          </cell>
        </row>
        <row r="146">
          <cell r="C146">
            <v>3.57</v>
          </cell>
          <cell r="D146">
            <v>160.56</v>
          </cell>
          <cell r="H146">
            <v>3.57</v>
          </cell>
          <cell r="I146">
            <v>157.72999999999999</v>
          </cell>
          <cell r="M146">
            <v>3.57</v>
          </cell>
          <cell r="N146">
            <v>151.55000000000001</v>
          </cell>
          <cell r="R146">
            <v>3.57</v>
          </cell>
          <cell r="S146">
            <v>149.88999999999999</v>
          </cell>
          <cell r="W146">
            <v>3.57</v>
          </cell>
          <cell r="X146">
            <v>149.88999999999999</v>
          </cell>
        </row>
        <row r="147">
          <cell r="C147">
            <v>3.6</v>
          </cell>
          <cell r="D147">
            <v>158.84</v>
          </cell>
          <cell r="H147">
            <v>3.6</v>
          </cell>
          <cell r="I147">
            <v>157.07</v>
          </cell>
          <cell r="M147">
            <v>3.6</v>
          </cell>
          <cell r="N147">
            <v>150.34</v>
          </cell>
          <cell r="R147">
            <v>3.6</v>
          </cell>
          <cell r="S147">
            <v>149.56</v>
          </cell>
          <cell r="W147">
            <v>3.6</v>
          </cell>
          <cell r="X147">
            <v>149.56</v>
          </cell>
        </row>
        <row r="148">
          <cell r="C148">
            <v>3.62</v>
          </cell>
          <cell r="D148">
            <v>159.65</v>
          </cell>
          <cell r="H148">
            <v>3.62</v>
          </cell>
          <cell r="I148">
            <v>156.97</v>
          </cell>
          <cell r="M148">
            <v>3.62</v>
          </cell>
          <cell r="N148">
            <v>150.02000000000001</v>
          </cell>
          <cell r="R148">
            <v>3.62</v>
          </cell>
          <cell r="S148">
            <v>148.9</v>
          </cell>
          <cell r="W148">
            <v>3.62</v>
          </cell>
          <cell r="X148">
            <v>148.9</v>
          </cell>
        </row>
        <row r="149">
          <cell r="C149">
            <v>3.64</v>
          </cell>
          <cell r="D149">
            <v>158.21</v>
          </cell>
          <cell r="H149">
            <v>3.64</v>
          </cell>
          <cell r="I149">
            <v>156.27000000000001</v>
          </cell>
          <cell r="M149">
            <v>3.64</v>
          </cell>
          <cell r="N149">
            <v>149.36000000000001</v>
          </cell>
          <cell r="R149">
            <v>3.64</v>
          </cell>
          <cell r="S149">
            <v>148.12</v>
          </cell>
          <cell r="W149">
            <v>3.64</v>
          </cell>
          <cell r="X149">
            <v>148.12</v>
          </cell>
        </row>
        <row r="150">
          <cell r="C150">
            <v>3.67</v>
          </cell>
          <cell r="D150">
            <v>157.63</v>
          </cell>
          <cell r="H150">
            <v>3.67</v>
          </cell>
          <cell r="I150">
            <v>155.58000000000001</v>
          </cell>
          <cell r="M150">
            <v>3.67</v>
          </cell>
          <cell r="N150">
            <v>148.6</v>
          </cell>
          <cell r="R150">
            <v>3.67</v>
          </cell>
          <cell r="S150">
            <v>147.47999999999999</v>
          </cell>
          <cell r="W150">
            <v>3.67</v>
          </cell>
          <cell r="X150">
            <v>147.47999999999999</v>
          </cell>
        </row>
        <row r="151">
          <cell r="C151">
            <v>3.7</v>
          </cell>
          <cell r="D151">
            <v>157.32</v>
          </cell>
          <cell r="H151">
            <v>3.7</v>
          </cell>
          <cell r="I151">
            <v>154.96</v>
          </cell>
          <cell r="M151">
            <v>3.7</v>
          </cell>
          <cell r="N151">
            <v>147.97</v>
          </cell>
          <cell r="R151">
            <v>3.7</v>
          </cell>
          <cell r="S151">
            <v>146.88</v>
          </cell>
          <cell r="W151">
            <v>3.7</v>
          </cell>
          <cell r="X151">
            <v>146.88</v>
          </cell>
        </row>
        <row r="152">
          <cell r="C152">
            <v>3.72</v>
          </cell>
          <cell r="D152">
            <v>155.79</v>
          </cell>
          <cell r="H152">
            <v>3.72</v>
          </cell>
          <cell r="I152">
            <v>153.44999999999999</v>
          </cell>
          <cell r="M152">
            <v>3.72</v>
          </cell>
          <cell r="N152">
            <v>146.49</v>
          </cell>
          <cell r="R152">
            <v>3.72</v>
          </cell>
          <cell r="S152">
            <v>145.94</v>
          </cell>
          <cell r="W152">
            <v>3.72</v>
          </cell>
          <cell r="X152">
            <v>145.94</v>
          </cell>
        </row>
        <row r="153">
          <cell r="C153">
            <v>3.74</v>
          </cell>
          <cell r="D153">
            <v>155.69999999999999</v>
          </cell>
          <cell r="H153">
            <v>3.74</v>
          </cell>
          <cell r="I153">
            <v>153.58000000000001</v>
          </cell>
          <cell r="M153">
            <v>3.74</v>
          </cell>
          <cell r="N153">
            <v>147.19999999999999</v>
          </cell>
          <cell r="R153">
            <v>3.74</v>
          </cell>
          <cell r="S153">
            <v>144.36000000000001</v>
          </cell>
          <cell r="W153">
            <v>3.74</v>
          </cell>
          <cell r="X153">
            <v>144.36000000000001</v>
          </cell>
        </row>
        <row r="154">
          <cell r="C154">
            <v>3.77</v>
          </cell>
          <cell r="D154">
            <v>154.84</v>
          </cell>
          <cell r="H154">
            <v>3.77</v>
          </cell>
          <cell r="I154">
            <v>153.30000000000001</v>
          </cell>
          <cell r="M154">
            <v>3.77</v>
          </cell>
          <cell r="N154">
            <v>146.19999999999999</v>
          </cell>
          <cell r="R154">
            <v>3.77</v>
          </cell>
          <cell r="S154">
            <v>144.18</v>
          </cell>
          <cell r="W154">
            <v>3.77</v>
          </cell>
          <cell r="X154">
            <v>144.18</v>
          </cell>
        </row>
        <row r="155">
          <cell r="C155">
            <v>3.8</v>
          </cell>
          <cell r="D155">
            <v>155.77000000000001</v>
          </cell>
          <cell r="H155">
            <v>3.8</v>
          </cell>
          <cell r="I155">
            <v>153.47</v>
          </cell>
          <cell r="M155">
            <v>3.8</v>
          </cell>
          <cell r="N155">
            <v>146.22</v>
          </cell>
          <cell r="R155">
            <v>3.8</v>
          </cell>
          <cell r="S155">
            <v>144.26</v>
          </cell>
          <cell r="W155">
            <v>3.8</v>
          </cell>
          <cell r="X155">
            <v>144.26</v>
          </cell>
        </row>
        <row r="156">
          <cell r="C156">
            <v>3.82</v>
          </cell>
          <cell r="D156">
            <v>155.74</v>
          </cell>
          <cell r="H156">
            <v>3.82</v>
          </cell>
          <cell r="I156">
            <v>153.26</v>
          </cell>
          <cell r="M156">
            <v>3.82</v>
          </cell>
          <cell r="N156">
            <v>145.55000000000001</v>
          </cell>
          <cell r="R156">
            <v>3.82</v>
          </cell>
          <cell r="S156">
            <v>143.9</v>
          </cell>
          <cell r="W156">
            <v>3.82</v>
          </cell>
          <cell r="X156">
            <v>143.9</v>
          </cell>
        </row>
        <row r="157">
          <cell r="C157">
            <v>3.84</v>
          </cell>
          <cell r="D157">
            <v>154.19999999999999</v>
          </cell>
          <cell r="H157">
            <v>3.84</v>
          </cell>
          <cell r="I157">
            <v>152.13</v>
          </cell>
          <cell r="M157">
            <v>3.84</v>
          </cell>
          <cell r="N157">
            <v>144.72999999999999</v>
          </cell>
          <cell r="R157">
            <v>3.84</v>
          </cell>
          <cell r="S157">
            <v>143.16999999999999</v>
          </cell>
          <cell r="W157">
            <v>3.84</v>
          </cell>
          <cell r="X157">
            <v>143.16999999999999</v>
          </cell>
        </row>
        <row r="158">
          <cell r="C158">
            <v>3.87</v>
          </cell>
          <cell r="D158">
            <v>153.54</v>
          </cell>
          <cell r="H158">
            <v>3.87</v>
          </cell>
          <cell r="I158">
            <v>151.16</v>
          </cell>
          <cell r="M158">
            <v>3.87</v>
          </cell>
          <cell r="N158">
            <v>143.4</v>
          </cell>
          <cell r="R158">
            <v>3.87</v>
          </cell>
          <cell r="S158">
            <v>142.41</v>
          </cell>
          <cell r="W158">
            <v>3.87</v>
          </cell>
          <cell r="X158">
            <v>142.41</v>
          </cell>
        </row>
        <row r="159">
          <cell r="C159">
            <v>3.9</v>
          </cell>
          <cell r="D159">
            <v>152.35</v>
          </cell>
          <cell r="H159">
            <v>3.9</v>
          </cell>
          <cell r="I159">
            <v>150.47999999999999</v>
          </cell>
          <cell r="M159">
            <v>3.9</v>
          </cell>
          <cell r="N159">
            <v>142.57</v>
          </cell>
          <cell r="R159">
            <v>3.9</v>
          </cell>
          <cell r="S159">
            <v>141.21</v>
          </cell>
          <cell r="W159">
            <v>3.9</v>
          </cell>
          <cell r="X159">
            <v>141.21</v>
          </cell>
        </row>
        <row r="160">
          <cell r="C160">
            <v>3.92</v>
          </cell>
          <cell r="D160">
            <v>153.22</v>
          </cell>
          <cell r="H160">
            <v>3.92</v>
          </cell>
          <cell r="I160">
            <v>150.11000000000001</v>
          </cell>
          <cell r="M160">
            <v>3.92</v>
          </cell>
          <cell r="N160">
            <v>141.69999999999999</v>
          </cell>
          <cell r="R160">
            <v>3.92</v>
          </cell>
          <cell r="S160">
            <v>140.83000000000001</v>
          </cell>
          <cell r="W160">
            <v>3.92</v>
          </cell>
          <cell r="X160">
            <v>140.83000000000001</v>
          </cell>
        </row>
        <row r="161">
          <cell r="C161">
            <v>3.94</v>
          </cell>
          <cell r="D161">
            <v>151.78</v>
          </cell>
          <cell r="H161">
            <v>3.94</v>
          </cell>
          <cell r="I161">
            <v>148.97</v>
          </cell>
          <cell r="M161">
            <v>3.94</v>
          </cell>
          <cell r="N161">
            <v>140.6</v>
          </cell>
          <cell r="R161">
            <v>3.94</v>
          </cell>
          <cell r="S161">
            <v>139.93</v>
          </cell>
          <cell r="W161">
            <v>3.94</v>
          </cell>
          <cell r="X161">
            <v>139.93</v>
          </cell>
        </row>
        <row r="162">
          <cell r="C162">
            <v>3.97</v>
          </cell>
          <cell r="D162">
            <v>149.94</v>
          </cell>
          <cell r="H162">
            <v>3.97</v>
          </cell>
          <cell r="I162">
            <v>147.68</v>
          </cell>
          <cell r="M162">
            <v>3.97</v>
          </cell>
          <cell r="N162">
            <v>139.01</v>
          </cell>
          <cell r="R162">
            <v>3.97</v>
          </cell>
          <cell r="S162">
            <v>138.57</v>
          </cell>
          <cell r="W162">
            <v>3.97</v>
          </cell>
          <cell r="X162">
            <v>138.57</v>
          </cell>
        </row>
        <row r="163">
          <cell r="C163">
            <v>4</v>
          </cell>
          <cell r="D163">
            <v>148.63999999999999</v>
          </cell>
          <cell r="H163">
            <v>4</v>
          </cell>
          <cell r="I163">
            <v>146.72</v>
          </cell>
          <cell r="M163">
            <v>4</v>
          </cell>
          <cell r="N163">
            <v>136.44999999999999</v>
          </cell>
          <cell r="R163">
            <v>4</v>
          </cell>
          <cell r="S163">
            <v>137.75</v>
          </cell>
          <cell r="W163">
            <v>4</v>
          </cell>
          <cell r="X163">
            <v>137.75</v>
          </cell>
        </row>
        <row r="164">
          <cell r="C164">
            <v>4.0199999999999996</v>
          </cell>
          <cell r="D164">
            <v>148.47</v>
          </cell>
          <cell r="H164">
            <v>4.0199999999999996</v>
          </cell>
          <cell r="I164">
            <v>145.13</v>
          </cell>
          <cell r="M164">
            <v>4.0199999999999996</v>
          </cell>
          <cell r="N164">
            <v>135.69</v>
          </cell>
          <cell r="R164">
            <v>4.0199999999999996</v>
          </cell>
          <cell r="S164">
            <v>137</v>
          </cell>
          <cell r="W164">
            <v>4.0199999999999996</v>
          </cell>
          <cell r="X164">
            <v>137</v>
          </cell>
        </row>
        <row r="165">
          <cell r="C165">
            <v>4.04</v>
          </cell>
          <cell r="D165">
            <v>145.75</v>
          </cell>
          <cell r="H165">
            <v>4.04</v>
          </cell>
          <cell r="I165">
            <v>143.44999999999999</v>
          </cell>
          <cell r="M165">
            <v>4.04</v>
          </cell>
          <cell r="N165">
            <v>134.77000000000001</v>
          </cell>
          <cell r="R165">
            <v>4.04</v>
          </cell>
          <cell r="S165">
            <v>134.31</v>
          </cell>
          <cell r="W165">
            <v>4.04</v>
          </cell>
          <cell r="X165">
            <v>134.31</v>
          </cell>
        </row>
        <row r="166">
          <cell r="C166">
            <v>4.07</v>
          </cell>
          <cell r="D166">
            <v>144.80000000000001</v>
          </cell>
          <cell r="H166">
            <v>4.07</v>
          </cell>
          <cell r="I166">
            <v>143.09</v>
          </cell>
          <cell r="M166">
            <v>4.07</v>
          </cell>
          <cell r="N166">
            <v>133.47999999999999</v>
          </cell>
          <cell r="R166">
            <v>4.07</v>
          </cell>
          <cell r="S166">
            <v>133.91</v>
          </cell>
          <cell r="W166">
            <v>4.07</v>
          </cell>
          <cell r="X166">
            <v>133.91</v>
          </cell>
        </row>
        <row r="167">
          <cell r="C167">
            <v>4.0999999999999996</v>
          </cell>
          <cell r="D167">
            <v>144.07</v>
          </cell>
          <cell r="H167">
            <v>4.0999999999999996</v>
          </cell>
          <cell r="I167">
            <v>141.78</v>
          </cell>
          <cell r="M167">
            <v>4.0999999999999996</v>
          </cell>
          <cell r="N167">
            <v>132.01</v>
          </cell>
          <cell r="R167">
            <v>4.0999999999999996</v>
          </cell>
          <cell r="S167">
            <v>134.07</v>
          </cell>
          <cell r="W167">
            <v>4.0999999999999996</v>
          </cell>
          <cell r="X167">
            <v>134.07</v>
          </cell>
        </row>
        <row r="168">
          <cell r="C168">
            <v>4.12</v>
          </cell>
          <cell r="D168">
            <v>143.41</v>
          </cell>
          <cell r="H168">
            <v>4.12</v>
          </cell>
          <cell r="I168">
            <v>140.85</v>
          </cell>
          <cell r="M168">
            <v>4.12</v>
          </cell>
          <cell r="N168">
            <v>131.06</v>
          </cell>
          <cell r="R168">
            <v>4.12</v>
          </cell>
          <cell r="S168">
            <v>133.24</v>
          </cell>
          <cell r="W168">
            <v>4.12</v>
          </cell>
          <cell r="X168">
            <v>133.24</v>
          </cell>
        </row>
        <row r="169">
          <cell r="C169">
            <v>4.1399999999999997</v>
          </cell>
          <cell r="D169">
            <v>142.09</v>
          </cell>
          <cell r="H169">
            <v>4.1399999999999997</v>
          </cell>
          <cell r="I169">
            <v>139.65</v>
          </cell>
          <cell r="M169">
            <v>4.1399999999999997</v>
          </cell>
          <cell r="N169">
            <v>129.28</v>
          </cell>
          <cell r="R169">
            <v>4.1399999999999997</v>
          </cell>
          <cell r="S169">
            <v>131.80000000000001</v>
          </cell>
          <cell r="W169">
            <v>4.1399999999999997</v>
          </cell>
          <cell r="X169">
            <v>131.80000000000001</v>
          </cell>
        </row>
        <row r="170">
          <cell r="C170">
            <v>4.17</v>
          </cell>
          <cell r="D170">
            <v>140.18</v>
          </cell>
          <cell r="H170">
            <v>4.17</v>
          </cell>
          <cell r="I170">
            <v>137.74</v>
          </cell>
          <cell r="M170">
            <v>4.17</v>
          </cell>
          <cell r="N170">
            <v>127.55</v>
          </cell>
          <cell r="R170">
            <v>4.17</v>
          </cell>
          <cell r="S170">
            <v>130.47999999999999</v>
          </cell>
          <cell r="W170">
            <v>4.17</v>
          </cell>
          <cell r="X170">
            <v>130.47999999999999</v>
          </cell>
        </row>
        <row r="171">
          <cell r="C171">
            <v>4.2</v>
          </cell>
          <cell r="D171">
            <v>138.46</v>
          </cell>
          <cell r="H171">
            <v>4.2</v>
          </cell>
          <cell r="I171">
            <v>136.16999999999999</v>
          </cell>
          <cell r="M171">
            <v>4.2</v>
          </cell>
          <cell r="N171">
            <v>125.69</v>
          </cell>
          <cell r="R171">
            <v>4.2</v>
          </cell>
          <cell r="S171">
            <v>128.94</v>
          </cell>
          <cell r="W171">
            <v>4.2</v>
          </cell>
          <cell r="X171">
            <v>128.94</v>
          </cell>
        </row>
        <row r="172">
          <cell r="C172">
            <v>4.22</v>
          </cell>
          <cell r="D172">
            <v>138.31</v>
          </cell>
          <cell r="H172">
            <v>4.22</v>
          </cell>
          <cell r="I172">
            <v>135.53</v>
          </cell>
          <cell r="M172">
            <v>4.22</v>
          </cell>
          <cell r="N172">
            <v>123.63</v>
          </cell>
          <cell r="R172">
            <v>4.22</v>
          </cell>
          <cell r="S172">
            <v>128.59</v>
          </cell>
          <cell r="W172">
            <v>4.22</v>
          </cell>
          <cell r="X172">
            <v>128.59</v>
          </cell>
        </row>
        <row r="173">
          <cell r="C173">
            <v>4.24</v>
          </cell>
          <cell r="D173">
            <v>136.63999999999999</v>
          </cell>
          <cell r="H173">
            <v>4.24</v>
          </cell>
          <cell r="I173">
            <v>133.61000000000001</v>
          </cell>
          <cell r="M173">
            <v>4.24</v>
          </cell>
          <cell r="N173">
            <v>122.93</v>
          </cell>
          <cell r="R173">
            <v>4.24</v>
          </cell>
          <cell r="S173">
            <v>127.64</v>
          </cell>
          <cell r="W173">
            <v>4.24</v>
          </cell>
          <cell r="X173">
            <v>127.64</v>
          </cell>
        </row>
        <row r="174">
          <cell r="C174">
            <v>4.2699999999999996</v>
          </cell>
          <cell r="D174">
            <v>133.26</v>
          </cell>
          <cell r="H174">
            <v>4.2699999999999996</v>
          </cell>
          <cell r="I174">
            <v>131.29</v>
          </cell>
          <cell r="M174">
            <v>4.2699999999999996</v>
          </cell>
          <cell r="N174">
            <v>121.37</v>
          </cell>
          <cell r="R174">
            <v>4.2699999999999996</v>
          </cell>
          <cell r="S174">
            <v>124.53</v>
          </cell>
          <cell r="W174">
            <v>4.2699999999999996</v>
          </cell>
          <cell r="X174">
            <v>124.53</v>
          </cell>
        </row>
        <row r="175">
          <cell r="C175">
            <v>4.3</v>
          </cell>
          <cell r="D175">
            <v>131.93</v>
          </cell>
          <cell r="H175">
            <v>4.3</v>
          </cell>
          <cell r="I175">
            <v>129.97</v>
          </cell>
          <cell r="M175">
            <v>4.3</v>
          </cell>
          <cell r="N175">
            <v>119.22</v>
          </cell>
          <cell r="R175">
            <v>4.3</v>
          </cell>
          <cell r="S175">
            <v>123.42</v>
          </cell>
          <cell r="W175">
            <v>4.3</v>
          </cell>
          <cell r="X175">
            <v>123.42</v>
          </cell>
        </row>
        <row r="176">
          <cell r="C176">
            <v>4.32</v>
          </cell>
          <cell r="D176">
            <v>131.85</v>
          </cell>
          <cell r="H176">
            <v>4.32</v>
          </cell>
          <cell r="I176">
            <v>129.13999999999999</v>
          </cell>
          <cell r="M176">
            <v>4.32</v>
          </cell>
          <cell r="N176">
            <v>118.17</v>
          </cell>
          <cell r="R176">
            <v>4.32</v>
          </cell>
          <cell r="S176">
            <v>122.61</v>
          </cell>
          <cell r="W176">
            <v>4.32</v>
          </cell>
          <cell r="X176">
            <v>122.61</v>
          </cell>
        </row>
        <row r="177">
          <cell r="C177">
            <v>4.34</v>
          </cell>
          <cell r="D177">
            <v>129.83000000000001</v>
          </cell>
          <cell r="H177">
            <v>4.34</v>
          </cell>
          <cell r="I177">
            <v>127.53</v>
          </cell>
          <cell r="M177">
            <v>4.34</v>
          </cell>
          <cell r="N177">
            <v>117.31</v>
          </cell>
          <cell r="R177">
            <v>4.34</v>
          </cell>
          <cell r="S177">
            <v>121.38</v>
          </cell>
          <cell r="W177">
            <v>4.34</v>
          </cell>
          <cell r="X177">
            <v>121.38</v>
          </cell>
        </row>
        <row r="178">
          <cell r="C178">
            <v>4.37</v>
          </cell>
          <cell r="D178">
            <v>127.62</v>
          </cell>
          <cell r="H178">
            <v>4.37</v>
          </cell>
          <cell r="I178">
            <v>125.49</v>
          </cell>
          <cell r="M178">
            <v>4.37</v>
          </cell>
          <cell r="N178">
            <v>115.56</v>
          </cell>
          <cell r="R178">
            <v>4.37</v>
          </cell>
          <cell r="S178">
            <v>119.26</v>
          </cell>
          <cell r="W178">
            <v>4.37</v>
          </cell>
          <cell r="X178">
            <v>119.26</v>
          </cell>
        </row>
        <row r="179">
          <cell r="C179">
            <v>4.4000000000000004</v>
          </cell>
          <cell r="D179">
            <v>125.67</v>
          </cell>
          <cell r="H179">
            <v>4.4000000000000004</v>
          </cell>
          <cell r="I179">
            <v>123.76</v>
          </cell>
          <cell r="M179">
            <v>4.4000000000000004</v>
          </cell>
          <cell r="N179">
            <v>113.32</v>
          </cell>
          <cell r="R179">
            <v>4.4000000000000004</v>
          </cell>
          <cell r="S179">
            <v>116.86</v>
          </cell>
          <cell r="W179">
            <v>4.4000000000000004</v>
          </cell>
          <cell r="X179">
            <v>116.86</v>
          </cell>
        </row>
        <row r="180">
          <cell r="C180">
            <v>4.42</v>
          </cell>
          <cell r="D180">
            <v>124.39</v>
          </cell>
          <cell r="H180">
            <v>4.42</v>
          </cell>
          <cell r="I180">
            <v>121.85</v>
          </cell>
          <cell r="M180">
            <v>4.42</v>
          </cell>
          <cell r="N180">
            <v>111.15</v>
          </cell>
          <cell r="R180">
            <v>4.42</v>
          </cell>
          <cell r="S180">
            <v>115.36</v>
          </cell>
          <cell r="W180">
            <v>4.42</v>
          </cell>
          <cell r="X180">
            <v>115.36</v>
          </cell>
        </row>
        <row r="181">
          <cell r="C181">
            <v>4.4400000000000004</v>
          </cell>
          <cell r="D181">
            <v>122.44</v>
          </cell>
          <cell r="H181">
            <v>4.4400000000000004</v>
          </cell>
          <cell r="I181">
            <v>120.03</v>
          </cell>
          <cell r="M181">
            <v>4.4400000000000004</v>
          </cell>
          <cell r="N181">
            <v>110.16</v>
          </cell>
          <cell r="R181">
            <v>4.4400000000000004</v>
          </cell>
          <cell r="S181">
            <v>113.54</v>
          </cell>
          <cell r="W181">
            <v>4.4400000000000004</v>
          </cell>
          <cell r="X181">
            <v>113.54</v>
          </cell>
        </row>
        <row r="182">
          <cell r="C182">
            <v>4.47</v>
          </cell>
          <cell r="D182">
            <v>120.65</v>
          </cell>
          <cell r="H182">
            <v>4.47</v>
          </cell>
          <cell r="I182">
            <v>118.18</v>
          </cell>
          <cell r="M182">
            <v>4.47</v>
          </cell>
          <cell r="N182">
            <v>107.23</v>
          </cell>
          <cell r="R182">
            <v>4.47</v>
          </cell>
          <cell r="S182">
            <v>111.55</v>
          </cell>
          <cell r="W182">
            <v>4.47</v>
          </cell>
          <cell r="X182">
            <v>111.55</v>
          </cell>
        </row>
        <row r="183">
          <cell r="C183">
            <v>4.5</v>
          </cell>
          <cell r="D183">
            <v>118.08</v>
          </cell>
          <cell r="H183">
            <v>4.5</v>
          </cell>
          <cell r="I183">
            <v>116.08</v>
          </cell>
          <cell r="M183">
            <v>4.5</v>
          </cell>
          <cell r="N183">
            <v>106.54</v>
          </cell>
          <cell r="R183">
            <v>4.5</v>
          </cell>
          <cell r="S183">
            <v>110.19</v>
          </cell>
          <cell r="W183">
            <v>4.5</v>
          </cell>
          <cell r="X183">
            <v>110.19</v>
          </cell>
        </row>
        <row r="184">
          <cell r="C184">
            <v>4.5199999999999996</v>
          </cell>
          <cell r="D184">
            <v>117.39</v>
          </cell>
          <cell r="H184">
            <v>4.5199999999999996</v>
          </cell>
          <cell r="I184">
            <v>115.16</v>
          </cell>
          <cell r="M184">
            <v>4.5199999999999996</v>
          </cell>
          <cell r="N184">
            <v>106.28</v>
          </cell>
          <cell r="R184">
            <v>4.5199999999999996</v>
          </cell>
          <cell r="S184">
            <v>108.41</v>
          </cell>
          <cell r="W184">
            <v>4.5199999999999996</v>
          </cell>
          <cell r="X184">
            <v>108.41</v>
          </cell>
        </row>
        <row r="185">
          <cell r="C185">
            <v>4.54</v>
          </cell>
          <cell r="D185">
            <v>116.63</v>
          </cell>
          <cell r="H185">
            <v>4.54</v>
          </cell>
          <cell r="I185">
            <v>114.15</v>
          </cell>
          <cell r="M185">
            <v>4.54</v>
          </cell>
          <cell r="N185">
            <v>105.9</v>
          </cell>
          <cell r="R185">
            <v>4.54</v>
          </cell>
          <cell r="S185">
            <v>107.57</v>
          </cell>
          <cell r="W185">
            <v>4.54</v>
          </cell>
          <cell r="X185">
            <v>107.57</v>
          </cell>
        </row>
        <row r="186">
          <cell r="C186">
            <v>4.57</v>
          </cell>
          <cell r="D186">
            <v>116.4</v>
          </cell>
          <cell r="H186">
            <v>4.57</v>
          </cell>
          <cell r="I186">
            <v>113.48</v>
          </cell>
          <cell r="M186">
            <v>4.57</v>
          </cell>
          <cell r="N186">
            <v>104.71</v>
          </cell>
          <cell r="R186">
            <v>4.57</v>
          </cell>
          <cell r="S186">
            <v>106.56</v>
          </cell>
          <cell r="W186">
            <v>4.57</v>
          </cell>
          <cell r="X186">
            <v>106.56</v>
          </cell>
        </row>
        <row r="187">
          <cell r="C187">
            <v>4.5999999999999996</v>
          </cell>
          <cell r="D187">
            <v>114.35</v>
          </cell>
          <cell r="H187">
            <v>4.5999999999999996</v>
          </cell>
          <cell r="I187">
            <v>112.52</v>
          </cell>
          <cell r="M187">
            <v>4.5999999999999996</v>
          </cell>
          <cell r="N187">
            <v>102.53</v>
          </cell>
          <cell r="R187">
            <v>4.5999999999999996</v>
          </cell>
          <cell r="S187">
            <v>105.92</v>
          </cell>
          <cell r="W187">
            <v>4.5999999999999996</v>
          </cell>
          <cell r="X187">
            <v>105.92</v>
          </cell>
        </row>
        <row r="188">
          <cell r="C188">
            <v>4.62</v>
          </cell>
          <cell r="D188">
            <v>113.58</v>
          </cell>
          <cell r="H188">
            <v>4.62</v>
          </cell>
          <cell r="I188">
            <v>111.24</v>
          </cell>
          <cell r="M188">
            <v>4.62</v>
          </cell>
          <cell r="N188">
            <v>101.86</v>
          </cell>
          <cell r="R188">
            <v>4.62</v>
          </cell>
          <cell r="S188">
            <v>105.51</v>
          </cell>
          <cell r="W188">
            <v>4.62</v>
          </cell>
          <cell r="X188">
            <v>105.51</v>
          </cell>
        </row>
        <row r="189">
          <cell r="C189">
            <v>4.6399999999999997</v>
          </cell>
          <cell r="D189">
            <v>111.83</v>
          </cell>
          <cell r="H189">
            <v>4.6399999999999997</v>
          </cell>
          <cell r="I189">
            <v>109.67</v>
          </cell>
          <cell r="M189">
            <v>4.6399999999999997</v>
          </cell>
          <cell r="N189">
            <v>101.37</v>
          </cell>
          <cell r="R189">
            <v>4.6399999999999997</v>
          </cell>
          <cell r="S189">
            <v>104.3</v>
          </cell>
          <cell r="W189">
            <v>4.6399999999999997</v>
          </cell>
          <cell r="X189">
            <v>104.3</v>
          </cell>
        </row>
        <row r="190">
          <cell r="C190">
            <v>4.67</v>
          </cell>
          <cell r="D190">
            <v>110.1</v>
          </cell>
          <cell r="H190">
            <v>4.67</v>
          </cell>
          <cell r="I190">
            <v>108.06</v>
          </cell>
          <cell r="M190">
            <v>4.67</v>
          </cell>
          <cell r="N190">
            <v>99.778000000000006</v>
          </cell>
          <cell r="R190">
            <v>4.67</v>
          </cell>
          <cell r="S190">
            <v>102.02</v>
          </cell>
          <cell r="W190">
            <v>4.67</v>
          </cell>
          <cell r="X190">
            <v>102.02</v>
          </cell>
        </row>
        <row r="191">
          <cell r="C191">
            <v>4.7</v>
          </cell>
          <cell r="D191">
            <v>108.85</v>
          </cell>
          <cell r="H191">
            <v>4.7</v>
          </cell>
          <cell r="I191">
            <v>106.78</v>
          </cell>
          <cell r="M191">
            <v>4.7</v>
          </cell>
          <cell r="N191">
            <v>96.867000000000004</v>
          </cell>
          <cell r="R191">
            <v>4.7</v>
          </cell>
          <cell r="S191">
            <v>100.74</v>
          </cell>
          <cell r="W191">
            <v>4.7</v>
          </cell>
          <cell r="X191">
            <v>100.74</v>
          </cell>
        </row>
        <row r="192">
          <cell r="C192">
            <v>4.72</v>
          </cell>
          <cell r="D192">
            <v>107.75</v>
          </cell>
          <cell r="H192">
            <v>4.72</v>
          </cell>
          <cell r="I192">
            <v>105.55</v>
          </cell>
          <cell r="M192">
            <v>4.72</v>
          </cell>
          <cell r="N192">
            <v>97.263999999999996</v>
          </cell>
          <cell r="R192">
            <v>4.72</v>
          </cell>
          <cell r="S192">
            <v>100.25</v>
          </cell>
          <cell r="W192">
            <v>4.72</v>
          </cell>
          <cell r="X192">
            <v>100.25</v>
          </cell>
        </row>
        <row r="193">
          <cell r="C193">
            <v>4.74</v>
          </cell>
          <cell r="D193">
            <v>103.68</v>
          </cell>
          <cell r="H193">
            <v>4.74</v>
          </cell>
          <cell r="I193">
            <v>103.29</v>
          </cell>
          <cell r="M193">
            <v>4.74</v>
          </cell>
          <cell r="N193">
            <v>96.491</v>
          </cell>
          <cell r="R193">
            <v>4.74</v>
          </cell>
          <cell r="S193">
            <v>99.037999999999997</v>
          </cell>
          <cell r="W193">
            <v>4.74</v>
          </cell>
          <cell r="X193">
            <v>99.037999999999997</v>
          </cell>
        </row>
        <row r="194">
          <cell r="C194">
            <v>4.7699999999999996</v>
          </cell>
          <cell r="D194">
            <v>104.8</v>
          </cell>
          <cell r="H194">
            <v>4.7699999999999996</v>
          </cell>
          <cell r="I194">
            <v>102.8</v>
          </cell>
          <cell r="M194">
            <v>4.7699999999999996</v>
          </cell>
          <cell r="N194">
            <v>94.674999999999997</v>
          </cell>
          <cell r="R194">
            <v>4.7699999999999996</v>
          </cell>
          <cell r="S194">
            <v>96.438999999999993</v>
          </cell>
          <cell r="W194">
            <v>4.7699999999999996</v>
          </cell>
          <cell r="X194">
            <v>96.438999999999993</v>
          </cell>
        </row>
        <row r="195">
          <cell r="C195">
            <v>4.8</v>
          </cell>
          <cell r="D195">
            <v>103.16</v>
          </cell>
          <cell r="H195">
            <v>4.8</v>
          </cell>
          <cell r="I195">
            <v>101.84</v>
          </cell>
          <cell r="M195">
            <v>4.8</v>
          </cell>
          <cell r="N195">
            <v>93.46</v>
          </cell>
          <cell r="R195">
            <v>4.8</v>
          </cell>
          <cell r="S195">
            <v>96.611999999999995</v>
          </cell>
          <cell r="W195">
            <v>4.8</v>
          </cell>
          <cell r="X195">
            <v>96.611999999999995</v>
          </cell>
        </row>
        <row r="196">
          <cell r="C196">
            <v>4.82</v>
          </cell>
          <cell r="D196">
            <v>102.71</v>
          </cell>
          <cell r="H196">
            <v>4.82</v>
          </cell>
          <cell r="I196">
            <v>101.15</v>
          </cell>
          <cell r="M196">
            <v>4.82</v>
          </cell>
          <cell r="N196">
            <v>92.763000000000005</v>
          </cell>
          <cell r="R196">
            <v>4.82</v>
          </cell>
          <cell r="S196">
            <v>96.129000000000005</v>
          </cell>
          <cell r="W196">
            <v>4.82</v>
          </cell>
          <cell r="X196">
            <v>96.129000000000005</v>
          </cell>
        </row>
        <row r="197">
          <cell r="C197">
            <v>4.84</v>
          </cell>
          <cell r="D197">
            <v>101.94</v>
          </cell>
          <cell r="H197">
            <v>4.84</v>
          </cell>
          <cell r="I197">
            <v>100.51</v>
          </cell>
          <cell r="M197">
            <v>4.84</v>
          </cell>
          <cell r="N197">
            <v>92.492000000000004</v>
          </cell>
          <cell r="R197">
            <v>4.84</v>
          </cell>
          <cell r="S197">
            <v>95.581999999999994</v>
          </cell>
          <cell r="W197">
            <v>4.84</v>
          </cell>
          <cell r="X197">
            <v>95.581999999999994</v>
          </cell>
        </row>
        <row r="198">
          <cell r="C198">
            <v>4.87</v>
          </cell>
          <cell r="D198">
            <v>101.08</v>
          </cell>
          <cell r="H198">
            <v>4.87</v>
          </cell>
          <cell r="I198">
            <v>99.445999999999998</v>
          </cell>
          <cell r="M198">
            <v>4.87</v>
          </cell>
          <cell r="N198">
            <v>92.453999999999994</v>
          </cell>
          <cell r="R198">
            <v>4.87</v>
          </cell>
          <cell r="S198">
            <v>94.072999999999993</v>
          </cell>
          <cell r="W198">
            <v>4.87</v>
          </cell>
          <cell r="X198">
            <v>94.072999999999993</v>
          </cell>
        </row>
        <row r="199">
          <cell r="C199">
            <v>4.9000000000000004</v>
          </cell>
          <cell r="D199">
            <v>100.41</v>
          </cell>
          <cell r="H199">
            <v>4.9000000000000004</v>
          </cell>
          <cell r="I199">
            <v>98.887</v>
          </cell>
          <cell r="M199">
            <v>4.9000000000000004</v>
          </cell>
          <cell r="N199">
            <v>92.015000000000001</v>
          </cell>
          <cell r="R199">
            <v>4.9000000000000004</v>
          </cell>
          <cell r="S199">
            <v>93.194000000000003</v>
          </cell>
          <cell r="W199">
            <v>4.9000000000000004</v>
          </cell>
          <cell r="X199">
            <v>93.194000000000003</v>
          </cell>
        </row>
        <row r="200">
          <cell r="C200">
            <v>4.92</v>
          </cell>
          <cell r="D200">
            <v>100.38</v>
          </cell>
          <cell r="H200">
            <v>4.92</v>
          </cell>
          <cell r="I200">
            <v>98.74</v>
          </cell>
          <cell r="M200">
            <v>4.92</v>
          </cell>
          <cell r="N200">
            <v>92.034000000000006</v>
          </cell>
          <cell r="R200">
            <v>4.92</v>
          </cell>
          <cell r="S200">
            <v>93.251000000000005</v>
          </cell>
          <cell r="W200">
            <v>4.92</v>
          </cell>
          <cell r="X200">
            <v>93.251000000000005</v>
          </cell>
        </row>
        <row r="201">
          <cell r="C201">
            <v>4.9400000000000004</v>
          </cell>
          <cell r="D201">
            <v>99.921000000000006</v>
          </cell>
          <cell r="H201">
            <v>4.9400000000000004</v>
          </cell>
          <cell r="I201">
            <v>98.686999999999998</v>
          </cell>
          <cell r="M201">
            <v>4.9400000000000004</v>
          </cell>
          <cell r="N201">
            <v>91.858000000000004</v>
          </cell>
          <cell r="R201">
            <v>4.9400000000000004</v>
          </cell>
          <cell r="S201">
            <v>92.707999999999998</v>
          </cell>
          <cell r="W201">
            <v>4.9400000000000004</v>
          </cell>
          <cell r="X201">
            <v>92.707999999999998</v>
          </cell>
        </row>
        <row r="202">
          <cell r="C202">
            <v>4.97</v>
          </cell>
          <cell r="D202">
            <v>99.736999999999995</v>
          </cell>
          <cell r="H202">
            <v>4.97</v>
          </cell>
          <cell r="I202">
            <v>98.73</v>
          </cell>
          <cell r="M202">
            <v>4.97</v>
          </cell>
          <cell r="N202">
            <v>91.825999999999993</v>
          </cell>
          <cell r="R202">
            <v>4.97</v>
          </cell>
          <cell r="S202">
            <v>92.417000000000002</v>
          </cell>
          <cell r="W202">
            <v>4.97</v>
          </cell>
          <cell r="X202">
            <v>92.417000000000002</v>
          </cell>
        </row>
        <row r="203">
          <cell r="C203">
            <v>5</v>
          </cell>
          <cell r="D203">
            <v>99.552000000000007</v>
          </cell>
          <cell r="H203">
            <v>5</v>
          </cell>
          <cell r="I203">
            <v>98.701999999999998</v>
          </cell>
          <cell r="M203">
            <v>5</v>
          </cell>
          <cell r="N203">
            <v>91.35</v>
          </cell>
          <cell r="R203">
            <v>5</v>
          </cell>
          <cell r="S203">
            <v>92.426000000000002</v>
          </cell>
          <cell r="W203">
            <v>5</v>
          </cell>
          <cell r="X203">
            <v>92.426000000000002</v>
          </cell>
        </row>
        <row r="204">
          <cell r="C204">
            <v>5.0199999999999996</v>
          </cell>
          <cell r="D204">
            <v>99.634</v>
          </cell>
          <cell r="H204">
            <v>5.0199999999999996</v>
          </cell>
          <cell r="I204">
            <v>98.912999999999997</v>
          </cell>
          <cell r="M204">
            <v>5.0199999999999996</v>
          </cell>
          <cell r="N204">
            <v>91.073999999999998</v>
          </cell>
          <cell r="R204">
            <v>5.0199999999999996</v>
          </cell>
          <cell r="S204">
            <v>92.775999999999996</v>
          </cell>
          <cell r="W204">
            <v>5.0199999999999996</v>
          </cell>
          <cell r="X204">
            <v>92.775999999999996</v>
          </cell>
        </row>
        <row r="205">
          <cell r="C205">
            <v>5.04</v>
          </cell>
          <cell r="D205">
            <v>100.17</v>
          </cell>
          <cell r="H205">
            <v>5.04</v>
          </cell>
          <cell r="I205">
            <v>98.811999999999998</v>
          </cell>
          <cell r="M205">
            <v>5.04</v>
          </cell>
          <cell r="N205">
            <v>90.924000000000007</v>
          </cell>
          <cell r="R205">
            <v>5.04</v>
          </cell>
          <cell r="S205">
            <v>92.548000000000002</v>
          </cell>
          <cell r="W205">
            <v>5.04</v>
          </cell>
          <cell r="X205">
            <v>92.548000000000002</v>
          </cell>
        </row>
        <row r="206">
          <cell r="C206">
            <v>5.07</v>
          </cell>
          <cell r="D206">
            <v>99.144999999999996</v>
          </cell>
          <cell r="H206">
            <v>5.07</v>
          </cell>
          <cell r="I206">
            <v>98.417000000000002</v>
          </cell>
          <cell r="M206">
            <v>5.07</v>
          </cell>
          <cell r="N206">
            <v>91.748000000000005</v>
          </cell>
          <cell r="R206">
            <v>5.07</v>
          </cell>
          <cell r="S206">
            <v>92.198999999999998</v>
          </cell>
          <cell r="W206">
            <v>5.07</v>
          </cell>
          <cell r="X206">
            <v>92.198999999999998</v>
          </cell>
        </row>
        <row r="207">
          <cell r="C207">
            <v>5.0999999999999996</v>
          </cell>
          <cell r="D207">
            <v>99.251000000000005</v>
          </cell>
          <cell r="H207">
            <v>5.0999999999999996</v>
          </cell>
          <cell r="I207">
            <v>98.519000000000005</v>
          </cell>
          <cell r="M207">
            <v>5.0999999999999996</v>
          </cell>
          <cell r="N207">
            <v>92.373999999999995</v>
          </cell>
          <cell r="R207">
            <v>5.0999999999999996</v>
          </cell>
          <cell r="S207">
            <v>91.102999999999994</v>
          </cell>
          <cell r="W207">
            <v>5.0999999999999996</v>
          </cell>
          <cell r="X207">
            <v>91.102999999999994</v>
          </cell>
        </row>
        <row r="208">
          <cell r="C208">
            <v>5.12</v>
          </cell>
          <cell r="D208">
            <v>100.56</v>
          </cell>
          <cell r="H208">
            <v>5.12</v>
          </cell>
          <cell r="I208">
            <v>98.813000000000002</v>
          </cell>
          <cell r="M208">
            <v>5.12</v>
          </cell>
          <cell r="N208">
            <v>92.724999999999994</v>
          </cell>
          <cell r="R208">
            <v>5.12</v>
          </cell>
          <cell r="S208">
            <v>91.248000000000005</v>
          </cell>
          <cell r="W208">
            <v>5.12</v>
          </cell>
          <cell r="X208">
            <v>91.248000000000005</v>
          </cell>
        </row>
        <row r="209">
          <cell r="C209">
            <v>5.14</v>
          </cell>
          <cell r="D209">
            <v>99.281000000000006</v>
          </cell>
          <cell r="H209">
            <v>5.14</v>
          </cell>
          <cell r="I209">
            <v>98.989000000000004</v>
          </cell>
          <cell r="M209">
            <v>5.14</v>
          </cell>
          <cell r="N209">
            <v>92.82</v>
          </cell>
          <cell r="R209">
            <v>5.14</v>
          </cell>
          <cell r="S209">
            <v>91.307000000000002</v>
          </cell>
          <cell r="W209">
            <v>5.14</v>
          </cell>
          <cell r="X209">
            <v>91.307000000000002</v>
          </cell>
        </row>
        <row r="210">
          <cell r="C210">
            <v>5.17</v>
          </cell>
          <cell r="D210">
            <v>99.692999999999998</v>
          </cell>
          <cell r="H210">
            <v>5.17</v>
          </cell>
          <cell r="I210">
            <v>99.350999999999999</v>
          </cell>
          <cell r="M210">
            <v>5.17</v>
          </cell>
          <cell r="N210">
            <v>93.555999999999997</v>
          </cell>
          <cell r="R210">
            <v>5.17</v>
          </cell>
          <cell r="S210">
            <v>91.417000000000002</v>
          </cell>
          <cell r="W210">
            <v>5.17</v>
          </cell>
          <cell r="X210">
            <v>91.417000000000002</v>
          </cell>
        </row>
        <row r="211">
          <cell r="C211">
            <v>5.2</v>
          </cell>
          <cell r="D211">
            <v>99.676000000000002</v>
          </cell>
          <cell r="H211">
            <v>5.2</v>
          </cell>
          <cell r="I211">
            <v>99.91</v>
          </cell>
          <cell r="M211">
            <v>5.2</v>
          </cell>
          <cell r="N211">
            <v>93.141999999999996</v>
          </cell>
          <cell r="R211">
            <v>5.2</v>
          </cell>
          <cell r="S211">
            <v>91.635999999999996</v>
          </cell>
          <cell r="W211">
            <v>5.2</v>
          </cell>
          <cell r="X211">
            <v>91.635999999999996</v>
          </cell>
        </row>
        <row r="212">
          <cell r="C212">
            <v>5.22</v>
          </cell>
          <cell r="D212">
            <v>99.930999999999997</v>
          </cell>
          <cell r="H212">
            <v>5.22</v>
          </cell>
          <cell r="I212">
            <v>100.18</v>
          </cell>
          <cell r="M212">
            <v>5.22</v>
          </cell>
          <cell r="N212">
            <v>91.781999999999996</v>
          </cell>
          <cell r="R212">
            <v>5.22</v>
          </cell>
          <cell r="S212">
            <v>91.611999999999995</v>
          </cell>
          <cell r="W212">
            <v>5.22</v>
          </cell>
          <cell r="X212">
            <v>91.611999999999995</v>
          </cell>
        </row>
        <row r="213">
          <cell r="C213">
            <v>5.24</v>
          </cell>
          <cell r="D213">
            <v>100.24</v>
          </cell>
          <cell r="H213">
            <v>5.24</v>
          </cell>
          <cell r="I213">
            <v>100.45</v>
          </cell>
          <cell r="M213">
            <v>5.24</v>
          </cell>
          <cell r="N213">
            <v>92.236999999999995</v>
          </cell>
          <cell r="R213">
            <v>5.24</v>
          </cell>
          <cell r="S213">
            <v>91.626999999999995</v>
          </cell>
          <cell r="W213">
            <v>5.24</v>
          </cell>
          <cell r="X213">
            <v>91.626999999999995</v>
          </cell>
        </row>
        <row r="214">
          <cell r="C214">
            <v>5.27</v>
          </cell>
          <cell r="D214">
            <v>99.91</v>
          </cell>
          <cell r="H214">
            <v>5.27</v>
          </cell>
          <cell r="I214">
            <v>99.662999999999997</v>
          </cell>
          <cell r="M214">
            <v>5.27</v>
          </cell>
          <cell r="N214">
            <v>92.921999999999997</v>
          </cell>
          <cell r="R214">
            <v>5.27</v>
          </cell>
          <cell r="S214">
            <v>91.350999999999999</v>
          </cell>
          <cell r="W214">
            <v>5.27</v>
          </cell>
          <cell r="X214">
            <v>91.350999999999999</v>
          </cell>
        </row>
        <row r="215">
          <cell r="C215">
            <v>5.3</v>
          </cell>
          <cell r="D215">
            <v>100.68</v>
          </cell>
          <cell r="H215">
            <v>5.3</v>
          </cell>
          <cell r="I215">
            <v>100.4</v>
          </cell>
          <cell r="M215">
            <v>5.3</v>
          </cell>
          <cell r="N215">
            <v>93.263000000000005</v>
          </cell>
          <cell r="R215">
            <v>5.3</v>
          </cell>
          <cell r="S215">
            <v>91.742000000000004</v>
          </cell>
          <cell r="W215">
            <v>5.3</v>
          </cell>
          <cell r="X215">
            <v>91.742000000000004</v>
          </cell>
        </row>
        <row r="216">
          <cell r="C216">
            <v>5.32</v>
          </cell>
          <cell r="D216">
            <v>101.92</v>
          </cell>
          <cell r="H216">
            <v>5.32</v>
          </cell>
          <cell r="I216">
            <v>101.1</v>
          </cell>
          <cell r="M216">
            <v>5.32</v>
          </cell>
          <cell r="N216">
            <v>93.233000000000004</v>
          </cell>
          <cell r="R216">
            <v>5.32</v>
          </cell>
          <cell r="S216">
            <v>92.281999999999996</v>
          </cell>
          <cell r="W216">
            <v>5.32</v>
          </cell>
          <cell r="X216">
            <v>92.281999999999996</v>
          </cell>
        </row>
        <row r="217">
          <cell r="C217">
            <v>5.34</v>
          </cell>
          <cell r="D217">
            <v>101.5</v>
          </cell>
          <cell r="H217">
            <v>5.34</v>
          </cell>
          <cell r="I217">
            <v>101.62</v>
          </cell>
          <cell r="M217">
            <v>5.34</v>
          </cell>
          <cell r="N217">
            <v>93.346999999999994</v>
          </cell>
          <cell r="R217">
            <v>5.34</v>
          </cell>
          <cell r="S217">
            <v>92.659000000000006</v>
          </cell>
          <cell r="W217">
            <v>5.34</v>
          </cell>
          <cell r="X217">
            <v>92.659000000000006</v>
          </cell>
        </row>
        <row r="218">
          <cell r="C218">
            <v>5.37</v>
          </cell>
          <cell r="D218">
            <v>101.8</v>
          </cell>
          <cell r="H218">
            <v>5.37</v>
          </cell>
          <cell r="I218">
            <v>101.77</v>
          </cell>
          <cell r="M218">
            <v>5.37</v>
          </cell>
          <cell r="N218">
            <v>93.388999999999996</v>
          </cell>
          <cell r="R218">
            <v>5.37</v>
          </cell>
          <cell r="S218">
            <v>92.843000000000004</v>
          </cell>
          <cell r="W218">
            <v>5.37</v>
          </cell>
          <cell r="X218">
            <v>92.843000000000004</v>
          </cell>
        </row>
        <row r="219">
          <cell r="C219">
            <v>5.4</v>
          </cell>
          <cell r="D219">
            <v>101.61</v>
          </cell>
          <cell r="H219">
            <v>5.4</v>
          </cell>
          <cell r="I219">
            <v>101.68</v>
          </cell>
          <cell r="M219">
            <v>5.4</v>
          </cell>
          <cell r="N219">
            <v>93.129000000000005</v>
          </cell>
          <cell r="R219">
            <v>5.4</v>
          </cell>
          <cell r="S219">
            <v>92.665000000000006</v>
          </cell>
          <cell r="W219">
            <v>5.4</v>
          </cell>
          <cell r="X219">
            <v>92.665000000000006</v>
          </cell>
        </row>
        <row r="220">
          <cell r="C220">
            <v>5.42</v>
          </cell>
          <cell r="D220">
            <v>102.65</v>
          </cell>
          <cell r="H220">
            <v>5.42</v>
          </cell>
          <cell r="I220">
            <v>101.68</v>
          </cell>
          <cell r="M220">
            <v>5.42</v>
          </cell>
          <cell r="N220">
            <v>92.72</v>
          </cell>
          <cell r="R220">
            <v>5.42</v>
          </cell>
          <cell r="S220">
            <v>92.897000000000006</v>
          </cell>
          <cell r="W220">
            <v>5.42</v>
          </cell>
          <cell r="X220">
            <v>92.897000000000006</v>
          </cell>
        </row>
        <row r="221">
          <cell r="C221">
            <v>5.44</v>
          </cell>
          <cell r="D221">
            <v>101.97</v>
          </cell>
          <cell r="H221">
            <v>5.44</v>
          </cell>
          <cell r="I221">
            <v>101.61</v>
          </cell>
          <cell r="M221">
            <v>5.44</v>
          </cell>
          <cell r="N221">
            <v>93.322999999999993</v>
          </cell>
          <cell r="R221">
            <v>5.44</v>
          </cell>
          <cell r="S221">
            <v>92.748000000000005</v>
          </cell>
          <cell r="W221">
            <v>5.44</v>
          </cell>
          <cell r="X221">
            <v>92.748000000000005</v>
          </cell>
        </row>
        <row r="222">
          <cell r="C222">
            <v>5.47</v>
          </cell>
          <cell r="D222">
            <v>101</v>
          </cell>
          <cell r="H222">
            <v>5.47</v>
          </cell>
          <cell r="I222">
            <v>101.07</v>
          </cell>
          <cell r="M222">
            <v>5.47</v>
          </cell>
          <cell r="N222">
            <v>94.025999999999996</v>
          </cell>
          <cell r="R222">
            <v>5.47</v>
          </cell>
          <cell r="S222">
            <v>92.971000000000004</v>
          </cell>
          <cell r="W222">
            <v>5.47</v>
          </cell>
          <cell r="X222">
            <v>92.971000000000004</v>
          </cell>
        </row>
        <row r="223">
          <cell r="C223">
            <v>5.5</v>
          </cell>
          <cell r="D223">
            <v>101.91</v>
          </cell>
          <cell r="H223">
            <v>5.5</v>
          </cell>
          <cell r="I223">
            <v>101.79</v>
          </cell>
          <cell r="M223">
            <v>5.5</v>
          </cell>
          <cell r="N223">
            <v>94.754999999999995</v>
          </cell>
          <cell r="R223">
            <v>5.5</v>
          </cell>
          <cell r="S223">
            <v>93.125</v>
          </cell>
          <cell r="W223">
            <v>5.5</v>
          </cell>
          <cell r="X223">
            <v>93.125</v>
          </cell>
        </row>
        <row r="224">
          <cell r="C224">
            <v>5.52</v>
          </cell>
          <cell r="D224">
            <v>103.02</v>
          </cell>
          <cell r="H224">
            <v>5.52</v>
          </cell>
          <cell r="I224">
            <v>102.29</v>
          </cell>
          <cell r="M224">
            <v>5.52</v>
          </cell>
          <cell r="N224">
            <v>94.415999999999997</v>
          </cell>
          <cell r="R224">
            <v>5.52</v>
          </cell>
          <cell r="S224">
            <v>93.971000000000004</v>
          </cell>
          <cell r="W224">
            <v>5.52</v>
          </cell>
          <cell r="X224">
            <v>93.971000000000004</v>
          </cell>
        </row>
        <row r="225">
          <cell r="C225">
            <v>5.54</v>
          </cell>
          <cell r="D225">
            <v>102.68</v>
          </cell>
          <cell r="H225">
            <v>5.54</v>
          </cell>
          <cell r="I225">
            <v>102.57</v>
          </cell>
          <cell r="M225">
            <v>5.54</v>
          </cell>
          <cell r="N225">
            <v>94.546000000000006</v>
          </cell>
          <cell r="R225">
            <v>5.54</v>
          </cell>
          <cell r="S225">
            <v>94.311000000000007</v>
          </cell>
          <cell r="W225">
            <v>5.54</v>
          </cell>
          <cell r="X225">
            <v>94.311000000000007</v>
          </cell>
        </row>
        <row r="226">
          <cell r="C226">
            <v>5.57</v>
          </cell>
          <cell r="D226">
            <v>102.88</v>
          </cell>
          <cell r="H226">
            <v>5.57</v>
          </cell>
          <cell r="I226">
            <v>102.97</v>
          </cell>
          <cell r="M226">
            <v>5.57</v>
          </cell>
          <cell r="N226">
            <v>95.021000000000001</v>
          </cell>
          <cell r="R226">
            <v>5.57</v>
          </cell>
          <cell r="S226">
            <v>95.108000000000004</v>
          </cell>
          <cell r="W226">
            <v>5.57</v>
          </cell>
          <cell r="X226">
            <v>95.108000000000004</v>
          </cell>
        </row>
        <row r="227">
          <cell r="C227">
            <v>5.6</v>
          </cell>
          <cell r="D227">
            <v>102.68</v>
          </cell>
          <cell r="H227">
            <v>5.6</v>
          </cell>
          <cell r="I227">
            <v>102.32</v>
          </cell>
          <cell r="M227">
            <v>5.6</v>
          </cell>
          <cell r="N227">
            <v>95.497</v>
          </cell>
          <cell r="R227">
            <v>5.6</v>
          </cell>
          <cell r="S227">
            <v>94.748000000000005</v>
          </cell>
          <cell r="W227">
            <v>5.6</v>
          </cell>
          <cell r="X227">
            <v>94.748000000000005</v>
          </cell>
        </row>
        <row r="228">
          <cell r="C228">
            <v>5.62</v>
          </cell>
          <cell r="D228">
            <v>103.56</v>
          </cell>
          <cell r="H228">
            <v>5.62</v>
          </cell>
          <cell r="I228">
            <v>102.5</v>
          </cell>
          <cell r="M228">
            <v>5.62</v>
          </cell>
          <cell r="N228">
            <v>95.355999999999995</v>
          </cell>
          <cell r="R228">
            <v>5.62</v>
          </cell>
          <cell r="S228">
            <v>94.680999999999997</v>
          </cell>
          <cell r="W228">
            <v>5.62</v>
          </cell>
          <cell r="X228">
            <v>94.680999999999997</v>
          </cell>
        </row>
        <row r="229">
          <cell r="C229">
            <v>5.64</v>
          </cell>
          <cell r="D229">
            <v>102.89</v>
          </cell>
          <cell r="H229">
            <v>5.64</v>
          </cell>
          <cell r="I229">
            <v>102.38</v>
          </cell>
          <cell r="M229">
            <v>5.64</v>
          </cell>
          <cell r="N229">
            <v>96.540999999999997</v>
          </cell>
          <cell r="R229">
            <v>5.64</v>
          </cell>
          <cell r="S229">
            <v>95.027000000000001</v>
          </cell>
          <cell r="W229">
            <v>5.64</v>
          </cell>
          <cell r="X229">
            <v>95.027000000000001</v>
          </cell>
        </row>
        <row r="230">
          <cell r="C230">
            <v>5.67</v>
          </cell>
          <cell r="D230">
            <v>102.63</v>
          </cell>
          <cell r="H230">
            <v>5.67</v>
          </cell>
          <cell r="I230">
            <v>102.27</v>
          </cell>
          <cell r="M230">
            <v>5.67</v>
          </cell>
          <cell r="N230">
            <v>97.182000000000002</v>
          </cell>
          <cell r="R230">
            <v>5.67</v>
          </cell>
          <cell r="S230">
            <v>94.793000000000006</v>
          </cell>
          <cell r="W230">
            <v>5.67</v>
          </cell>
          <cell r="X230">
            <v>94.793000000000006</v>
          </cell>
        </row>
        <row r="231">
          <cell r="C231">
            <v>5.7</v>
          </cell>
          <cell r="D231">
            <v>102.51</v>
          </cell>
          <cell r="H231">
            <v>5.7</v>
          </cell>
          <cell r="I231">
            <v>102.17</v>
          </cell>
          <cell r="M231">
            <v>5.7</v>
          </cell>
          <cell r="N231">
            <v>97.805000000000007</v>
          </cell>
          <cell r="R231">
            <v>5.7</v>
          </cell>
          <cell r="S231">
            <v>94.405000000000001</v>
          </cell>
          <cell r="W231">
            <v>5.7</v>
          </cell>
          <cell r="X231">
            <v>94.405000000000001</v>
          </cell>
        </row>
        <row r="232">
          <cell r="C232">
            <v>5.72</v>
          </cell>
          <cell r="D232">
            <v>103.98</v>
          </cell>
          <cell r="H232">
            <v>5.72</v>
          </cell>
          <cell r="I232">
            <v>102.78</v>
          </cell>
          <cell r="M232">
            <v>5.72</v>
          </cell>
          <cell r="N232">
            <v>97.777000000000001</v>
          </cell>
          <cell r="R232">
            <v>5.72</v>
          </cell>
          <cell r="S232">
            <v>95.055000000000007</v>
          </cell>
          <cell r="W232">
            <v>5.72</v>
          </cell>
          <cell r="X232">
            <v>95.055000000000007</v>
          </cell>
        </row>
        <row r="233">
          <cell r="C233">
            <v>5.74</v>
          </cell>
          <cell r="D233">
            <v>103.69</v>
          </cell>
          <cell r="H233">
            <v>5.74</v>
          </cell>
          <cell r="I233">
            <v>103.12</v>
          </cell>
          <cell r="M233">
            <v>5.74</v>
          </cell>
          <cell r="N233">
            <v>97.700999999999993</v>
          </cell>
          <cell r="R233">
            <v>5.74</v>
          </cell>
          <cell r="S233">
            <v>95.646000000000001</v>
          </cell>
          <cell r="W233">
            <v>5.74</v>
          </cell>
          <cell r="X233">
            <v>95.646000000000001</v>
          </cell>
        </row>
        <row r="234">
          <cell r="C234">
            <v>5.77</v>
          </cell>
          <cell r="D234">
            <v>103.86</v>
          </cell>
          <cell r="H234">
            <v>5.77</v>
          </cell>
          <cell r="I234">
            <v>103.43</v>
          </cell>
          <cell r="M234">
            <v>5.77</v>
          </cell>
          <cell r="N234">
            <v>97.825000000000003</v>
          </cell>
          <cell r="R234">
            <v>5.77</v>
          </cell>
          <cell r="S234">
            <v>95.738</v>
          </cell>
          <cell r="W234">
            <v>5.77</v>
          </cell>
          <cell r="X234">
            <v>95.738</v>
          </cell>
        </row>
        <row r="235">
          <cell r="C235">
            <v>5.8</v>
          </cell>
          <cell r="D235">
            <v>103.88</v>
          </cell>
          <cell r="H235">
            <v>5.8</v>
          </cell>
          <cell r="I235">
            <v>103.14</v>
          </cell>
          <cell r="M235">
            <v>5.8</v>
          </cell>
          <cell r="N235">
            <v>98.12</v>
          </cell>
          <cell r="R235">
            <v>5.8</v>
          </cell>
          <cell r="S235">
            <v>95.692999999999998</v>
          </cell>
          <cell r="W235">
            <v>5.8</v>
          </cell>
          <cell r="X235">
            <v>95.692999999999998</v>
          </cell>
        </row>
        <row r="236">
          <cell r="C236">
            <v>5.82</v>
          </cell>
          <cell r="D236">
            <v>103.82</v>
          </cell>
          <cell r="H236">
            <v>5.82</v>
          </cell>
          <cell r="I236">
            <v>103.51</v>
          </cell>
          <cell r="M236">
            <v>5.82</v>
          </cell>
          <cell r="N236">
            <v>97.960999999999999</v>
          </cell>
          <cell r="R236">
            <v>5.82</v>
          </cell>
          <cell r="S236">
            <v>95.504999999999995</v>
          </cell>
          <cell r="W236">
            <v>5.82</v>
          </cell>
          <cell r="X236">
            <v>95.504999999999995</v>
          </cell>
        </row>
        <row r="237">
          <cell r="C237">
            <v>5.84</v>
          </cell>
          <cell r="D237">
            <v>103.98</v>
          </cell>
          <cell r="H237">
            <v>5.84</v>
          </cell>
          <cell r="I237">
            <v>103.67</v>
          </cell>
          <cell r="M237">
            <v>5.84</v>
          </cell>
          <cell r="N237">
            <v>98.521000000000001</v>
          </cell>
          <cell r="R237">
            <v>5.84</v>
          </cell>
          <cell r="S237">
            <v>95.847999999999999</v>
          </cell>
          <cell r="W237">
            <v>5.84</v>
          </cell>
          <cell r="X237">
            <v>95.847999999999999</v>
          </cell>
        </row>
        <row r="238">
          <cell r="C238">
            <v>5.87</v>
          </cell>
          <cell r="D238">
            <v>104.01</v>
          </cell>
          <cell r="H238">
            <v>5.87</v>
          </cell>
          <cell r="I238">
            <v>103.72</v>
          </cell>
          <cell r="M238">
            <v>5.87</v>
          </cell>
          <cell r="N238">
            <v>99.516999999999996</v>
          </cell>
          <cell r="R238">
            <v>5.87</v>
          </cell>
          <cell r="S238">
            <v>96.213999999999999</v>
          </cell>
          <cell r="W238">
            <v>5.87</v>
          </cell>
          <cell r="X238">
            <v>96.213999999999999</v>
          </cell>
        </row>
        <row r="239">
          <cell r="C239">
            <v>5.9</v>
          </cell>
          <cell r="D239">
            <v>104.14</v>
          </cell>
          <cell r="H239">
            <v>5.9</v>
          </cell>
          <cell r="I239">
            <v>103.6</v>
          </cell>
          <cell r="M239">
            <v>5.9</v>
          </cell>
          <cell r="N239">
            <v>100.04</v>
          </cell>
          <cell r="R239">
            <v>5.9</v>
          </cell>
          <cell r="S239">
            <v>96.391999999999996</v>
          </cell>
          <cell r="W239">
            <v>5.9</v>
          </cell>
          <cell r="X239">
            <v>96.391999999999996</v>
          </cell>
        </row>
        <row r="240">
          <cell r="C240">
            <v>5.92</v>
          </cell>
          <cell r="D240">
            <v>105.26</v>
          </cell>
          <cell r="H240">
            <v>5.92</v>
          </cell>
          <cell r="I240">
            <v>104.6</v>
          </cell>
          <cell r="M240">
            <v>5.92</v>
          </cell>
          <cell r="N240">
            <v>100.17</v>
          </cell>
          <cell r="R240">
            <v>5.92</v>
          </cell>
          <cell r="S240">
            <v>95.802999999999997</v>
          </cell>
          <cell r="W240">
            <v>5.92</v>
          </cell>
          <cell r="X240">
            <v>95.802999999999997</v>
          </cell>
        </row>
        <row r="241">
          <cell r="C241">
            <v>5.94</v>
          </cell>
          <cell r="D241">
            <v>105.42</v>
          </cell>
          <cell r="H241">
            <v>5.94</v>
          </cell>
          <cell r="I241">
            <v>104.45</v>
          </cell>
          <cell r="M241">
            <v>5.94</v>
          </cell>
          <cell r="N241">
            <v>100.37</v>
          </cell>
          <cell r="R241">
            <v>5.94</v>
          </cell>
          <cell r="S241">
            <v>96.903000000000006</v>
          </cell>
          <cell r="W241">
            <v>5.94</v>
          </cell>
          <cell r="X241">
            <v>96.903000000000006</v>
          </cell>
        </row>
        <row r="242">
          <cell r="C242">
            <v>5.97</v>
          </cell>
          <cell r="D242">
            <v>105.95</v>
          </cell>
          <cell r="H242">
            <v>5.97</v>
          </cell>
          <cell r="I242">
            <v>105.07</v>
          </cell>
          <cell r="M242">
            <v>5.97</v>
          </cell>
          <cell r="N242">
            <v>100.49</v>
          </cell>
          <cell r="R242">
            <v>5.97</v>
          </cell>
          <cell r="S242">
            <v>97.444999999999993</v>
          </cell>
          <cell r="W242">
            <v>5.97</v>
          </cell>
          <cell r="X242">
            <v>97.444999999999993</v>
          </cell>
        </row>
        <row r="243">
          <cell r="C243">
            <v>6</v>
          </cell>
          <cell r="D243">
            <v>105.82</v>
          </cell>
          <cell r="H243">
            <v>6</v>
          </cell>
          <cell r="I243">
            <v>105.19</v>
          </cell>
          <cell r="M243">
            <v>6</v>
          </cell>
          <cell r="N243">
            <v>101</v>
          </cell>
          <cell r="R243">
            <v>6</v>
          </cell>
          <cell r="S243">
            <v>97.498999999999995</v>
          </cell>
          <cell r="W243">
            <v>6</v>
          </cell>
          <cell r="X243">
            <v>97.498999999999995</v>
          </cell>
        </row>
        <row r="244">
          <cell r="C244">
            <v>6.02</v>
          </cell>
          <cell r="D244">
            <v>105.7</v>
          </cell>
          <cell r="H244">
            <v>6.02</v>
          </cell>
          <cell r="I244">
            <v>105.36</v>
          </cell>
          <cell r="M244">
            <v>6.02</v>
          </cell>
          <cell r="N244">
            <v>101.25</v>
          </cell>
          <cell r="R244">
            <v>6.02</v>
          </cell>
          <cell r="S244">
            <v>97.305000000000007</v>
          </cell>
          <cell r="W244">
            <v>6.02</v>
          </cell>
          <cell r="X244">
            <v>97.305000000000007</v>
          </cell>
        </row>
        <row r="245">
          <cell r="C245">
            <v>6.04</v>
          </cell>
          <cell r="D245">
            <v>105.81</v>
          </cell>
          <cell r="H245">
            <v>6.04</v>
          </cell>
          <cell r="I245">
            <v>105.23</v>
          </cell>
          <cell r="M245">
            <v>6.04</v>
          </cell>
          <cell r="N245">
            <v>101.34</v>
          </cell>
          <cell r="R245">
            <v>6.04</v>
          </cell>
          <cell r="S245">
            <v>97.454999999999998</v>
          </cell>
          <cell r="W245">
            <v>6.04</v>
          </cell>
          <cell r="X245">
            <v>97.454999999999998</v>
          </cell>
        </row>
        <row r="246">
          <cell r="C246">
            <v>6.07</v>
          </cell>
          <cell r="D246">
            <v>106.64</v>
          </cell>
          <cell r="H246">
            <v>6.07</v>
          </cell>
          <cell r="I246">
            <v>105.84</v>
          </cell>
          <cell r="M246">
            <v>6.07</v>
          </cell>
          <cell r="N246">
            <v>102.2</v>
          </cell>
          <cell r="R246">
            <v>6.07</v>
          </cell>
          <cell r="S246">
            <v>97.997</v>
          </cell>
          <cell r="W246">
            <v>6.07</v>
          </cell>
          <cell r="X246">
            <v>97.997</v>
          </cell>
        </row>
        <row r="247">
          <cell r="C247">
            <v>6.1</v>
          </cell>
          <cell r="D247">
            <v>107.25</v>
          </cell>
          <cell r="H247">
            <v>6.1</v>
          </cell>
          <cell r="I247">
            <v>106.4</v>
          </cell>
          <cell r="M247">
            <v>6.1</v>
          </cell>
          <cell r="N247">
            <v>102.29</v>
          </cell>
          <cell r="R247">
            <v>6.1</v>
          </cell>
          <cell r="S247">
            <v>98.71</v>
          </cell>
          <cell r="W247">
            <v>6.1</v>
          </cell>
          <cell r="X247">
            <v>98.71</v>
          </cell>
        </row>
        <row r="248">
          <cell r="C248">
            <v>6.12</v>
          </cell>
          <cell r="D248">
            <v>107.76</v>
          </cell>
          <cell r="H248">
            <v>6.12</v>
          </cell>
          <cell r="I248">
            <v>106.83</v>
          </cell>
          <cell r="M248">
            <v>6.12</v>
          </cell>
          <cell r="N248">
            <v>102.53</v>
          </cell>
          <cell r="R248">
            <v>6.12</v>
          </cell>
          <cell r="S248">
            <v>98.974999999999994</v>
          </cell>
          <cell r="W248">
            <v>6.12</v>
          </cell>
          <cell r="X248">
            <v>98.974999999999994</v>
          </cell>
        </row>
        <row r="249">
          <cell r="C249">
            <v>6.14</v>
          </cell>
          <cell r="D249">
            <v>107.56</v>
          </cell>
          <cell r="H249">
            <v>6.14</v>
          </cell>
          <cell r="I249">
            <v>106.44</v>
          </cell>
          <cell r="M249">
            <v>6.14</v>
          </cell>
          <cell r="N249">
            <v>102.65</v>
          </cell>
          <cell r="R249">
            <v>6.14</v>
          </cell>
          <cell r="S249">
            <v>99.343000000000004</v>
          </cell>
          <cell r="W249">
            <v>6.14</v>
          </cell>
          <cell r="X249">
            <v>99.343000000000004</v>
          </cell>
        </row>
        <row r="250">
          <cell r="C250">
            <v>6.17</v>
          </cell>
          <cell r="D250">
            <v>107.81</v>
          </cell>
          <cell r="H250">
            <v>6.17</v>
          </cell>
          <cell r="I250">
            <v>106.94</v>
          </cell>
          <cell r="M250">
            <v>6.17</v>
          </cell>
          <cell r="N250">
            <v>102.75</v>
          </cell>
          <cell r="R250">
            <v>6.17</v>
          </cell>
          <cell r="S250">
            <v>100.33</v>
          </cell>
          <cell r="W250">
            <v>6.17</v>
          </cell>
          <cell r="X250">
            <v>100.33</v>
          </cell>
        </row>
        <row r="251">
          <cell r="C251">
            <v>6.2</v>
          </cell>
          <cell r="D251">
            <v>108.26</v>
          </cell>
          <cell r="H251">
            <v>6.2</v>
          </cell>
          <cell r="I251">
            <v>107.04</v>
          </cell>
          <cell r="M251">
            <v>6.2</v>
          </cell>
          <cell r="N251">
            <v>102.8</v>
          </cell>
          <cell r="R251">
            <v>6.2</v>
          </cell>
          <cell r="S251">
            <v>100.84</v>
          </cell>
          <cell r="W251">
            <v>6.2</v>
          </cell>
          <cell r="X251">
            <v>100.84</v>
          </cell>
        </row>
        <row r="252">
          <cell r="C252">
            <v>6.22</v>
          </cell>
          <cell r="D252">
            <v>108.38</v>
          </cell>
          <cell r="H252">
            <v>6.22</v>
          </cell>
          <cell r="I252">
            <v>107.83</v>
          </cell>
          <cell r="M252">
            <v>6.22</v>
          </cell>
          <cell r="N252">
            <v>103.38</v>
          </cell>
          <cell r="R252">
            <v>6.22</v>
          </cell>
          <cell r="S252">
            <v>101.74</v>
          </cell>
          <cell r="W252">
            <v>6.22</v>
          </cell>
          <cell r="X252">
            <v>101.74</v>
          </cell>
        </row>
        <row r="253">
          <cell r="C253">
            <v>6.24</v>
          </cell>
          <cell r="D253">
            <v>108.1</v>
          </cell>
          <cell r="H253">
            <v>6.24</v>
          </cell>
          <cell r="I253">
            <v>107.44</v>
          </cell>
          <cell r="M253">
            <v>6.24</v>
          </cell>
          <cell r="N253">
            <v>103.35</v>
          </cell>
          <cell r="R253">
            <v>6.24</v>
          </cell>
          <cell r="S253">
            <v>101.55</v>
          </cell>
          <cell r="W253">
            <v>6.24</v>
          </cell>
          <cell r="X253">
            <v>101.55</v>
          </cell>
        </row>
        <row r="254">
          <cell r="C254">
            <v>6.27</v>
          </cell>
          <cell r="D254">
            <v>109.06</v>
          </cell>
          <cell r="H254">
            <v>6.27</v>
          </cell>
          <cell r="I254">
            <v>107.8</v>
          </cell>
          <cell r="M254">
            <v>6.27</v>
          </cell>
          <cell r="N254">
            <v>103.13</v>
          </cell>
          <cell r="R254">
            <v>6.27</v>
          </cell>
          <cell r="S254">
            <v>102.23</v>
          </cell>
          <cell r="W254">
            <v>6.27</v>
          </cell>
          <cell r="X254">
            <v>102.23</v>
          </cell>
        </row>
        <row r="255">
          <cell r="C255">
            <v>6.3</v>
          </cell>
          <cell r="D255">
            <v>108.95</v>
          </cell>
          <cell r="H255">
            <v>6.3</v>
          </cell>
          <cell r="I255">
            <v>107.87</v>
          </cell>
          <cell r="M255">
            <v>6.3</v>
          </cell>
          <cell r="N255">
            <v>103.25</v>
          </cell>
          <cell r="R255">
            <v>6.3</v>
          </cell>
          <cell r="S255">
            <v>102.48</v>
          </cell>
          <cell r="W255">
            <v>6.3</v>
          </cell>
          <cell r="X255">
            <v>102.48</v>
          </cell>
        </row>
        <row r="256">
          <cell r="C256">
            <v>6.32</v>
          </cell>
          <cell r="D256">
            <v>109.64</v>
          </cell>
          <cell r="H256">
            <v>6.32</v>
          </cell>
          <cell r="I256">
            <v>108.31</v>
          </cell>
          <cell r="M256">
            <v>6.32</v>
          </cell>
          <cell r="N256">
            <v>103.67</v>
          </cell>
          <cell r="R256">
            <v>6.32</v>
          </cell>
          <cell r="S256">
            <v>102.97</v>
          </cell>
          <cell r="W256">
            <v>6.32</v>
          </cell>
          <cell r="X256">
            <v>102.97</v>
          </cell>
        </row>
        <row r="257">
          <cell r="C257">
            <v>6.34</v>
          </cell>
          <cell r="D257">
            <v>109.42</v>
          </cell>
          <cell r="H257">
            <v>6.34</v>
          </cell>
          <cell r="I257">
            <v>108.36</v>
          </cell>
          <cell r="M257">
            <v>6.34</v>
          </cell>
          <cell r="N257">
            <v>103.42</v>
          </cell>
          <cell r="R257">
            <v>6.34</v>
          </cell>
          <cell r="S257">
            <v>103.58</v>
          </cell>
          <cell r="W257">
            <v>6.34</v>
          </cell>
          <cell r="X257">
            <v>103.58</v>
          </cell>
        </row>
        <row r="258">
          <cell r="C258">
            <v>6.37</v>
          </cell>
          <cell r="D258">
            <v>109.07</v>
          </cell>
          <cell r="H258">
            <v>6.37</v>
          </cell>
          <cell r="I258">
            <v>108.13</v>
          </cell>
          <cell r="M258">
            <v>6.37</v>
          </cell>
          <cell r="N258">
            <v>103.72</v>
          </cell>
          <cell r="R258">
            <v>6.37</v>
          </cell>
          <cell r="S258">
            <v>103.26</v>
          </cell>
          <cell r="W258">
            <v>6.37</v>
          </cell>
          <cell r="X258">
            <v>103.26</v>
          </cell>
        </row>
        <row r="259">
          <cell r="C259">
            <v>6.4</v>
          </cell>
          <cell r="D259">
            <v>109.11</v>
          </cell>
          <cell r="H259">
            <v>6.4</v>
          </cell>
          <cell r="I259">
            <v>108.51</v>
          </cell>
          <cell r="M259">
            <v>6.4</v>
          </cell>
          <cell r="N259">
            <v>103.26</v>
          </cell>
          <cell r="R259">
            <v>6.4</v>
          </cell>
          <cell r="S259">
            <v>103.48</v>
          </cell>
          <cell r="W259">
            <v>6.4</v>
          </cell>
          <cell r="X259">
            <v>103.48</v>
          </cell>
        </row>
        <row r="260">
          <cell r="C260">
            <v>6.42</v>
          </cell>
          <cell r="D260">
            <v>109.07</v>
          </cell>
          <cell r="H260">
            <v>6.42</v>
          </cell>
          <cell r="I260">
            <v>108.46</v>
          </cell>
          <cell r="M260">
            <v>6.42</v>
          </cell>
          <cell r="N260">
            <v>103.22</v>
          </cell>
          <cell r="R260">
            <v>6.42</v>
          </cell>
          <cell r="S260">
            <v>103.85</v>
          </cell>
          <cell r="W260">
            <v>6.42</v>
          </cell>
          <cell r="X260">
            <v>103.85</v>
          </cell>
        </row>
        <row r="261">
          <cell r="C261">
            <v>6.44</v>
          </cell>
          <cell r="D261">
            <v>108.59</v>
          </cell>
          <cell r="H261">
            <v>6.44</v>
          </cell>
          <cell r="I261">
            <v>107.61</v>
          </cell>
          <cell r="M261">
            <v>6.44</v>
          </cell>
          <cell r="N261">
            <v>102.73</v>
          </cell>
          <cell r="R261">
            <v>6.44</v>
          </cell>
          <cell r="S261">
            <v>103.29</v>
          </cell>
          <cell r="W261">
            <v>6.44</v>
          </cell>
          <cell r="X261">
            <v>103.29</v>
          </cell>
        </row>
        <row r="262">
          <cell r="C262">
            <v>6.47</v>
          </cell>
          <cell r="D262">
            <v>107.96</v>
          </cell>
          <cell r="H262">
            <v>6.47</v>
          </cell>
          <cell r="I262">
            <v>107.5</v>
          </cell>
          <cell r="M262">
            <v>6.47</v>
          </cell>
          <cell r="N262">
            <v>101.87</v>
          </cell>
          <cell r="R262">
            <v>6.47</v>
          </cell>
          <cell r="S262">
            <v>103.27</v>
          </cell>
          <cell r="W262">
            <v>6.47</v>
          </cell>
          <cell r="X262">
            <v>103.27</v>
          </cell>
        </row>
        <row r="263">
          <cell r="C263">
            <v>6.5</v>
          </cell>
          <cell r="D263">
            <v>108.18</v>
          </cell>
          <cell r="H263">
            <v>6.5</v>
          </cell>
          <cell r="I263">
            <v>107.25</v>
          </cell>
          <cell r="M263">
            <v>6.5</v>
          </cell>
          <cell r="N263">
            <v>100.15</v>
          </cell>
          <cell r="R263">
            <v>6.5</v>
          </cell>
          <cell r="S263">
            <v>102.99</v>
          </cell>
          <cell r="W263">
            <v>6.5</v>
          </cell>
          <cell r="X263">
            <v>102.99</v>
          </cell>
        </row>
        <row r="264">
          <cell r="C264">
            <v>6.52</v>
          </cell>
          <cell r="D264">
            <v>108.62</v>
          </cell>
          <cell r="H264">
            <v>6.52</v>
          </cell>
          <cell r="I264">
            <v>107.06</v>
          </cell>
          <cell r="M264">
            <v>6.52</v>
          </cell>
          <cell r="N264">
            <v>100.83</v>
          </cell>
          <cell r="R264">
            <v>6.52</v>
          </cell>
          <cell r="S264">
            <v>103.26</v>
          </cell>
          <cell r="W264">
            <v>6.52</v>
          </cell>
          <cell r="X264">
            <v>103.26</v>
          </cell>
        </row>
        <row r="265">
          <cell r="C265">
            <v>6.54</v>
          </cell>
          <cell r="D265">
            <v>106.81</v>
          </cell>
          <cell r="H265">
            <v>6.54</v>
          </cell>
          <cell r="I265">
            <v>105.87</v>
          </cell>
          <cell r="M265">
            <v>6.54</v>
          </cell>
          <cell r="N265">
            <v>99.724000000000004</v>
          </cell>
          <cell r="R265">
            <v>6.54</v>
          </cell>
          <cell r="S265">
            <v>102.91</v>
          </cell>
          <cell r="W265">
            <v>6.54</v>
          </cell>
          <cell r="X265">
            <v>102.91</v>
          </cell>
        </row>
        <row r="266">
          <cell r="C266">
            <v>6.57</v>
          </cell>
          <cell r="D266">
            <v>105.09</v>
          </cell>
          <cell r="H266">
            <v>6.57</v>
          </cell>
          <cell r="I266">
            <v>104.55</v>
          </cell>
          <cell r="M266">
            <v>6.57</v>
          </cell>
          <cell r="N266">
            <v>99.549000000000007</v>
          </cell>
          <cell r="R266">
            <v>6.57</v>
          </cell>
          <cell r="S266">
            <v>101.79</v>
          </cell>
          <cell r="W266">
            <v>6.57</v>
          </cell>
          <cell r="X266">
            <v>101.79</v>
          </cell>
        </row>
        <row r="267">
          <cell r="C267">
            <v>6.6</v>
          </cell>
          <cell r="D267">
            <v>104.68</v>
          </cell>
          <cell r="H267">
            <v>6.6</v>
          </cell>
          <cell r="I267">
            <v>103.83</v>
          </cell>
          <cell r="M267">
            <v>6.6</v>
          </cell>
          <cell r="N267">
            <v>98.692999999999998</v>
          </cell>
          <cell r="R267">
            <v>6.6</v>
          </cell>
          <cell r="S267">
            <v>100.48</v>
          </cell>
          <cell r="W267">
            <v>6.6</v>
          </cell>
          <cell r="X267">
            <v>100.48</v>
          </cell>
        </row>
        <row r="268">
          <cell r="C268">
            <v>6.62</v>
          </cell>
          <cell r="D268">
            <v>105.22</v>
          </cell>
          <cell r="H268">
            <v>6.62</v>
          </cell>
          <cell r="I268">
            <v>104.02</v>
          </cell>
          <cell r="M268">
            <v>6.62</v>
          </cell>
          <cell r="N268">
            <v>98.510999999999996</v>
          </cell>
          <cell r="R268">
            <v>6.62</v>
          </cell>
          <cell r="S268">
            <v>100.97</v>
          </cell>
          <cell r="W268">
            <v>6.62</v>
          </cell>
          <cell r="X268">
            <v>100.97</v>
          </cell>
        </row>
        <row r="269">
          <cell r="C269">
            <v>6.64</v>
          </cell>
          <cell r="D269">
            <v>104.62</v>
          </cell>
          <cell r="H269">
            <v>6.64</v>
          </cell>
          <cell r="I269">
            <v>103.26</v>
          </cell>
          <cell r="M269">
            <v>6.64</v>
          </cell>
          <cell r="N269">
            <v>97.64</v>
          </cell>
          <cell r="R269">
            <v>6.64</v>
          </cell>
          <cell r="S269">
            <v>100.16</v>
          </cell>
          <cell r="W269">
            <v>6.64</v>
          </cell>
          <cell r="X269">
            <v>100.16</v>
          </cell>
        </row>
        <row r="270">
          <cell r="C270">
            <v>6.67</v>
          </cell>
          <cell r="D270">
            <v>103.32</v>
          </cell>
          <cell r="H270">
            <v>6.67</v>
          </cell>
          <cell r="I270">
            <v>102.56</v>
          </cell>
          <cell r="M270">
            <v>6.67</v>
          </cell>
          <cell r="N270">
            <v>96.974999999999994</v>
          </cell>
          <cell r="R270">
            <v>6.67</v>
          </cell>
          <cell r="S270">
            <v>99.590999999999994</v>
          </cell>
          <cell r="W270">
            <v>6.67</v>
          </cell>
          <cell r="X270">
            <v>99.590999999999994</v>
          </cell>
        </row>
        <row r="271">
          <cell r="C271">
            <v>6.7</v>
          </cell>
          <cell r="D271">
            <v>102.23</v>
          </cell>
          <cell r="H271">
            <v>6.7</v>
          </cell>
          <cell r="I271">
            <v>101.62</v>
          </cell>
          <cell r="M271">
            <v>6.7</v>
          </cell>
          <cell r="N271">
            <v>93.703999999999994</v>
          </cell>
          <cell r="R271">
            <v>6.7</v>
          </cell>
          <cell r="S271">
            <v>98.704999999999998</v>
          </cell>
          <cell r="W271">
            <v>6.7</v>
          </cell>
          <cell r="X271">
            <v>98.704999999999998</v>
          </cell>
        </row>
        <row r="272">
          <cell r="C272">
            <v>6.72</v>
          </cell>
          <cell r="D272">
            <v>102.18</v>
          </cell>
          <cell r="H272">
            <v>6.72</v>
          </cell>
          <cell r="I272">
            <v>100.49</v>
          </cell>
          <cell r="M272">
            <v>6.72</v>
          </cell>
          <cell r="N272">
            <v>92.816000000000003</v>
          </cell>
          <cell r="R272">
            <v>6.72</v>
          </cell>
          <cell r="S272">
            <v>98.150999999999996</v>
          </cell>
          <cell r="W272">
            <v>6.72</v>
          </cell>
          <cell r="X272">
            <v>98.150999999999996</v>
          </cell>
        </row>
        <row r="273">
          <cell r="C273">
            <v>6.74</v>
          </cell>
          <cell r="D273">
            <v>100.97</v>
          </cell>
          <cell r="H273">
            <v>6.74</v>
          </cell>
          <cell r="I273">
            <v>99.971999999999994</v>
          </cell>
          <cell r="M273">
            <v>6.74</v>
          </cell>
          <cell r="N273">
            <v>93.046000000000006</v>
          </cell>
          <cell r="R273">
            <v>6.74</v>
          </cell>
          <cell r="S273">
            <v>96.914000000000001</v>
          </cell>
          <cell r="W273">
            <v>6.74</v>
          </cell>
          <cell r="X273">
            <v>96.914000000000001</v>
          </cell>
        </row>
        <row r="274">
          <cell r="C274">
            <v>6.77</v>
          </cell>
          <cell r="D274">
            <v>100.01</v>
          </cell>
          <cell r="H274">
            <v>6.77</v>
          </cell>
          <cell r="I274">
            <v>98.906000000000006</v>
          </cell>
          <cell r="M274">
            <v>6.77</v>
          </cell>
          <cell r="N274">
            <v>92.144000000000005</v>
          </cell>
          <cell r="R274">
            <v>6.77</v>
          </cell>
          <cell r="S274">
            <v>96.248999999999995</v>
          </cell>
          <cell r="W274">
            <v>6.77</v>
          </cell>
          <cell r="X274">
            <v>96.248999999999995</v>
          </cell>
        </row>
        <row r="275">
          <cell r="C275">
            <v>6.8</v>
          </cell>
          <cell r="D275">
            <v>94.603999999999999</v>
          </cell>
          <cell r="H275">
            <v>6.8</v>
          </cell>
          <cell r="I275">
            <v>94.334000000000003</v>
          </cell>
          <cell r="M275">
            <v>6.8</v>
          </cell>
          <cell r="N275">
            <v>89</v>
          </cell>
          <cell r="R275">
            <v>6.8</v>
          </cell>
          <cell r="S275">
            <v>93.811000000000007</v>
          </cell>
          <cell r="W275">
            <v>6.8</v>
          </cell>
          <cell r="X275">
            <v>93.811000000000007</v>
          </cell>
        </row>
        <row r="276">
          <cell r="C276">
            <v>6.82</v>
          </cell>
          <cell r="D276">
            <v>96.878</v>
          </cell>
          <cell r="H276">
            <v>6.82</v>
          </cell>
          <cell r="I276">
            <v>95.382999999999996</v>
          </cell>
          <cell r="M276">
            <v>6.82</v>
          </cell>
          <cell r="N276">
            <v>87.358999999999995</v>
          </cell>
          <cell r="R276">
            <v>6.82</v>
          </cell>
          <cell r="S276">
            <v>91.215000000000003</v>
          </cell>
          <cell r="W276">
            <v>6.82</v>
          </cell>
          <cell r="X276">
            <v>91.215000000000003</v>
          </cell>
        </row>
        <row r="277">
          <cell r="C277">
            <v>6.84</v>
          </cell>
          <cell r="D277">
            <v>95.551000000000002</v>
          </cell>
          <cell r="H277">
            <v>6.84</v>
          </cell>
          <cell r="I277">
            <v>94.552000000000007</v>
          </cell>
          <cell r="M277">
            <v>6.84</v>
          </cell>
          <cell r="N277">
            <v>86.081999999999994</v>
          </cell>
          <cell r="R277">
            <v>6.84</v>
          </cell>
          <cell r="S277">
            <v>91.236000000000004</v>
          </cell>
          <cell r="W277">
            <v>6.84</v>
          </cell>
          <cell r="X277">
            <v>91.236000000000004</v>
          </cell>
        </row>
        <row r="278">
          <cell r="C278">
            <v>6.87</v>
          </cell>
          <cell r="D278">
            <v>93.322000000000003</v>
          </cell>
          <cell r="H278">
            <v>6.87</v>
          </cell>
          <cell r="I278">
            <v>92.870999999999995</v>
          </cell>
          <cell r="M278">
            <v>6.87</v>
          </cell>
          <cell r="N278">
            <v>85.087000000000003</v>
          </cell>
          <cell r="R278">
            <v>6.87</v>
          </cell>
          <cell r="S278">
            <v>90.477000000000004</v>
          </cell>
          <cell r="W278">
            <v>6.87</v>
          </cell>
          <cell r="X278">
            <v>90.477000000000004</v>
          </cell>
        </row>
        <row r="279">
          <cell r="C279">
            <v>6.9</v>
          </cell>
          <cell r="D279">
            <v>89.828999999999994</v>
          </cell>
          <cell r="H279">
            <v>6.9</v>
          </cell>
          <cell r="I279">
            <v>89.549000000000007</v>
          </cell>
          <cell r="M279">
            <v>6.9</v>
          </cell>
          <cell r="N279">
            <v>83.227000000000004</v>
          </cell>
          <cell r="R279">
            <v>6.9</v>
          </cell>
          <cell r="S279">
            <v>88.164000000000001</v>
          </cell>
          <cell r="W279">
            <v>6.9</v>
          </cell>
          <cell r="X279">
            <v>88.164000000000001</v>
          </cell>
        </row>
        <row r="280">
          <cell r="C280">
            <v>6.92</v>
          </cell>
          <cell r="D280">
            <v>90.054000000000002</v>
          </cell>
          <cell r="H280">
            <v>6.92</v>
          </cell>
          <cell r="I280">
            <v>88.424000000000007</v>
          </cell>
          <cell r="M280">
            <v>6.92</v>
          </cell>
          <cell r="N280">
            <v>80.542000000000002</v>
          </cell>
          <cell r="R280">
            <v>6.92</v>
          </cell>
          <cell r="S280">
            <v>85.984999999999999</v>
          </cell>
          <cell r="W280">
            <v>6.92</v>
          </cell>
          <cell r="X280">
            <v>85.984999999999999</v>
          </cell>
        </row>
        <row r="281">
          <cell r="C281">
            <v>6.94</v>
          </cell>
          <cell r="D281">
            <v>87.986999999999995</v>
          </cell>
          <cell r="H281">
            <v>6.94</v>
          </cell>
          <cell r="I281">
            <v>87.706999999999994</v>
          </cell>
          <cell r="M281">
            <v>6.94</v>
          </cell>
          <cell r="N281">
            <v>78.341999999999999</v>
          </cell>
          <cell r="R281">
            <v>6.94</v>
          </cell>
          <cell r="S281">
            <v>84.805999999999997</v>
          </cell>
          <cell r="W281">
            <v>6.94</v>
          </cell>
          <cell r="X281">
            <v>84.805999999999997</v>
          </cell>
        </row>
        <row r="282">
          <cell r="C282">
            <v>6.97</v>
          </cell>
          <cell r="D282">
            <v>86.33</v>
          </cell>
          <cell r="H282">
            <v>6.97</v>
          </cell>
          <cell r="I282">
            <v>86.188000000000002</v>
          </cell>
          <cell r="M282">
            <v>6.97</v>
          </cell>
          <cell r="N282">
            <v>77.992000000000004</v>
          </cell>
          <cell r="R282">
            <v>6.97</v>
          </cell>
          <cell r="S282">
            <v>83.51</v>
          </cell>
          <cell r="W282">
            <v>6.97</v>
          </cell>
          <cell r="X282">
            <v>83.51</v>
          </cell>
        </row>
        <row r="283">
          <cell r="C283">
            <v>7</v>
          </cell>
          <cell r="D283">
            <v>83.974000000000004</v>
          </cell>
          <cell r="H283">
            <v>7</v>
          </cell>
          <cell r="I283">
            <v>84.117999999999995</v>
          </cell>
          <cell r="M283">
            <v>7</v>
          </cell>
          <cell r="N283">
            <v>76.891999999999996</v>
          </cell>
          <cell r="R283">
            <v>7</v>
          </cell>
          <cell r="S283">
            <v>81.653000000000006</v>
          </cell>
          <cell r="W283">
            <v>7</v>
          </cell>
          <cell r="X283">
            <v>81.653000000000006</v>
          </cell>
        </row>
        <row r="284">
          <cell r="C284">
            <v>7.02</v>
          </cell>
          <cell r="D284">
            <v>82.012</v>
          </cell>
          <cell r="H284">
            <v>7.02</v>
          </cell>
          <cell r="I284">
            <v>81.897999999999996</v>
          </cell>
          <cell r="M284">
            <v>7.02</v>
          </cell>
          <cell r="N284">
            <v>75.013999999999996</v>
          </cell>
          <cell r="R284">
            <v>7.02</v>
          </cell>
          <cell r="S284">
            <v>79.887</v>
          </cell>
          <cell r="W284">
            <v>7.02</v>
          </cell>
          <cell r="X284">
            <v>79.887</v>
          </cell>
        </row>
        <row r="285">
          <cell r="C285">
            <v>7.04</v>
          </cell>
          <cell r="D285">
            <v>79.814999999999998</v>
          </cell>
          <cell r="H285">
            <v>7.04</v>
          </cell>
          <cell r="I285">
            <v>79.81</v>
          </cell>
          <cell r="M285">
            <v>7.04</v>
          </cell>
          <cell r="N285">
            <v>73.03</v>
          </cell>
          <cell r="R285">
            <v>7.04</v>
          </cell>
          <cell r="S285">
            <v>77.182000000000002</v>
          </cell>
          <cell r="W285">
            <v>7.04</v>
          </cell>
          <cell r="X285">
            <v>77.182000000000002</v>
          </cell>
        </row>
        <row r="286">
          <cell r="C286">
            <v>7.07</v>
          </cell>
          <cell r="D286">
            <v>79.944999999999993</v>
          </cell>
          <cell r="H286">
            <v>7.07</v>
          </cell>
          <cell r="I286">
            <v>80.034999999999997</v>
          </cell>
          <cell r="M286">
            <v>7.07</v>
          </cell>
          <cell r="N286">
            <v>71.358000000000004</v>
          </cell>
          <cell r="R286">
            <v>7.07</v>
          </cell>
          <cell r="S286">
            <v>75.706000000000003</v>
          </cell>
          <cell r="W286">
            <v>7.07</v>
          </cell>
          <cell r="X286">
            <v>75.706000000000003</v>
          </cell>
        </row>
        <row r="287">
          <cell r="C287">
            <v>7.1</v>
          </cell>
          <cell r="D287">
            <v>76.945999999999998</v>
          </cell>
          <cell r="H287">
            <v>7.1</v>
          </cell>
          <cell r="I287">
            <v>77.680999999999997</v>
          </cell>
          <cell r="M287">
            <v>7.1</v>
          </cell>
          <cell r="N287">
            <v>69.825000000000003</v>
          </cell>
          <cell r="R287">
            <v>7.1</v>
          </cell>
          <cell r="S287">
            <v>74.763000000000005</v>
          </cell>
          <cell r="W287">
            <v>7.1</v>
          </cell>
          <cell r="X287">
            <v>74.763000000000005</v>
          </cell>
        </row>
        <row r="288">
          <cell r="C288">
            <v>7.12</v>
          </cell>
          <cell r="D288">
            <v>75.918000000000006</v>
          </cell>
          <cell r="H288">
            <v>7.12</v>
          </cell>
          <cell r="I288">
            <v>75.94</v>
          </cell>
          <cell r="M288">
            <v>7.12</v>
          </cell>
          <cell r="N288">
            <v>67.685000000000002</v>
          </cell>
          <cell r="R288">
            <v>7.12</v>
          </cell>
          <cell r="S288">
            <v>72.983000000000004</v>
          </cell>
          <cell r="W288">
            <v>7.12</v>
          </cell>
          <cell r="X288">
            <v>72.983000000000004</v>
          </cell>
        </row>
        <row r="289">
          <cell r="C289">
            <v>7.14</v>
          </cell>
          <cell r="D289">
            <v>74.861999999999995</v>
          </cell>
          <cell r="H289">
            <v>7.14</v>
          </cell>
          <cell r="I289">
            <v>74.641999999999996</v>
          </cell>
          <cell r="M289">
            <v>7.14</v>
          </cell>
          <cell r="N289">
            <v>65.450999999999993</v>
          </cell>
          <cell r="R289">
            <v>7.14</v>
          </cell>
          <cell r="S289">
            <v>71.188000000000002</v>
          </cell>
          <cell r="W289">
            <v>7.14</v>
          </cell>
          <cell r="X289">
            <v>71.188000000000002</v>
          </cell>
        </row>
        <row r="290">
          <cell r="C290">
            <v>7.17</v>
          </cell>
          <cell r="D290">
            <v>73.17</v>
          </cell>
          <cell r="H290">
            <v>7.17</v>
          </cell>
          <cell r="I290">
            <v>73.373000000000005</v>
          </cell>
          <cell r="M290">
            <v>7.17</v>
          </cell>
          <cell r="N290">
            <v>63.066000000000003</v>
          </cell>
          <cell r="R290">
            <v>7.17</v>
          </cell>
          <cell r="S290">
            <v>69.614000000000004</v>
          </cell>
          <cell r="W290">
            <v>7.17</v>
          </cell>
          <cell r="X290">
            <v>69.614000000000004</v>
          </cell>
        </row>
        <row r="291">
          <cell r="C291">
            <v>7.2</v>
          </cell>
          <cell r="D291">
            <v>71.004000000000005</v>
          </cell>
          <cell r="H291">
            <v>7.2</v>
          </cell>
          <cell r="I291">
            <v>71.649000000000001</v>
          </cell>
          <cell r="M291">
            <v>7.2</v>
          </cell>
          <cell r="N291">
            <v>61.737000000000002</v>
          </cell>
          <cell r="R291">
            <v>7.2</v>
          </cell>
          <cell r="S291">
            <v>68.323999999999998</v>
          </cell>
          <cell r="W291">
            <v>7.2</v>
          </cell>
          <cell r="X291">
            <v>68.323999999999998</v>
          </cell>
        </row>
        <row r="292">
          <cell r="C292">
            <v>7.22</v>
          </cell>
          <cell r="D292">
            <v>68.186000000000007</v>
          </cell>
          <cell r="H292">
            <v>7.22</v>
          </cell>
          <cell r="I292">
            <v>69.018000000000001</v>
          </cell>
          <cell r="M292">
            <v>7.22</v>
          </cell>
          <cell r="N292">
            <v>61.390999999999998</v>
          </cell>
          <cell r="R292">
            <v>7.22</v>
          </cell>
          <cell r="S292">
            <v>66.558000000000007</v>
          </cell>
          <cell r="W292">
            <v>7.22</v>
          </cell>
          <cell r="X292">
            <v>66.558000000000007</v>
          </cell>
        </row>
        <row r="293">
          <cell r="C293">
            <v>7.24</v>
          </cell>
          <cell r="D293">
            <v>65.843000000000004</v>
          </cell>
          <cell r="H293">
            <v>7.24</v>
          </cell>
          <cell r="I293">
            <v>66.563000000000002</v>
          </cell>
          <cell r="M293">
            <v>7.24</v>
          </cell>
          <cell r="N293">
            <v>60.523000000000003</v>
          </cell>
          <cell r="R293">
            <v>7.24</v>
          </cell>
          <cell r="S293">
            <v>64.069000000000003</v>
          </cell>
          <cell r="W293">
            <v>7.24</v>
          </cell>
          <cell r="X293">
            <v>64.069000000000003</v>
          </cell>
        </row>
        <row r="294">
          <cell r="C294">
            <v>7.27</v>
          </cell>
          <cell r="D294">
            <v>65.3</v>
          </cell>
          <cell r="H294">
            <v>7.27</v>
          </cell>
          <cell r="I294">
            <v>65.159000000000006</v>
          </cell>
          <cell r="M294">
            <v>7.27</v>
          </cell>
          <cell r="N294">
            <v>59.896000000000001</v>
          </cell>
          <cell r="R294">
            <v>7.27</v>
          </cell>
          <cell r="S294">
            <v>61.646000000000001</v>
          </cell>
          <cell r="W294">
            <v>7.27</v>
          </cell>
          <cell r="X294">
            <v>61.646000000000001</v>
          </cell>
        </row>
        <row r="295">
          <cell r="C295">
            <v>7.3</v>
          </cell>
          <cell r="D295">
            <v>64.635999999999996</v>
          </cell>
          <cell r="H295">
            <v>7.3</v>
          </cell>
          <cell r="I295">
            <v>64.911000000000001</v>
          </cell>
          <cell r="M295">
            <v>7.3</v>
          </cell>
          <cell r="N295">
            <v>58.899000000000001</v>
          </cell>
          <cell r="R295">
            <v>7.3</v>
          </cell>
          <cell r="S295">
            <v>60.231000000000002</v>
          </cell>
          <cell r="W295">
            <v>7.3</v>
          </cell>
          <cell r="X295">
            <v>60.231000000000002</v>
          </cell>
        </row>
        <row r="296">
          <cell r="C296">
            <v>7.32</v>
          </cell>
          <cell r="D296">
            <v>64.513000000000005</v>
          </cell>
          <cell r="H296">
            <v>7.32</v>
          </cell>
          <cell r="I296">
            <v>64.378</v>
          </cell>
          <cell r="M296">
            <v>7.32</v>
          </cell>
          <cell r="N296">
            <v>58.098999999999997</v>
          </cell>
          <cell r="R296">
            <v>7.32</v>
          </cell>
          <cell r="S296">
            <v>60.021999999999998</v>
          </cell>
          <cell r="W296">
            <v>7.32</v>
          </cell>
          <cell r="X296">
            <v>60.021999999999998</v>
          </cell>
        </row>
        <row r="297">
          <cell r="C297">
            <v>7.34</v>
          </cell>
          <cell r="D297">
            <v>62.994999999999997</v>
          </cell>
          <cell r="H297">
            <v>7.34</v>
          </cell>
          <cell r="I297">
            <v>63.302999999999997</v>
          </cell>
          <cell r="M297">
            <v>7.34</v>
          </cell>
          <cell r="N297">
            <v>57.828000000000003</v>
          </cell>
          <cell r="R297">
            <v>7.34</v>
          </cell>
          <cell r="S297">
            <v>59.311</v>
          </cell>
          <cell r="W297">
            <v>7.34</v>
          </cell>
          <cell r="X297">
            <v>59.311</v>
          </cell>
        </row>
        <row r="298">
          <cell r="C298">
            <v>7.37</v>
          </cell>
          <cell r="D298">
            <v>62.392000000000003</v>
          </cell>
          <cell r="H298">
            <v>7.37</v>
          </cell>
          <cell r="I298">
            <v>62.578000000000003</v>
          </cell>
          <cell r="M298">
            <v>7.37</v>
          </cell>
          <cell r="N298">
            <v>57.140999999999998</v>
          </cell>
          <cell r="R298">
            <v>7.37</v>
          </cell>
          <cell r="S298">
            <v>58.731999999999999</v>
          </cell>
          <cell r="W298">
            <v>7.37</v>
          </cell>
          <cell r="X298">
            <v>58.731999999999999</v>
          </cell>
        </row>
        <row r="299">
          <cell r="C299">
            <v>7.4</v>
          </cell>
          <cell r="D299">
            <v>61.545999999999999</v>
          </cell>
          <cell r="H299">
            <v>7.4</v>
          </cell>
          <cell r="I299">
            <v>62.265000000000001</v>
          </cell>
          <cell r="M299">
            <v>7.4</v>
          </cell>
          <cell r="N299">
            <v>56.012999999999998</v>
          </cell>
          <cell r="R299">
            <v>7.4</v>
          </cell>
          <cell r="S299">
            <v>58.805</v>
          </cell>
          <cell r="W299">
            <v>7.4</v>
          </cell>
          <cell r="X299">
            <v>58.805</v>
          </cell>
        </row>
        <row r="300">
          <cell r="C300">
            <v>7.42</v>
          </cell>
          <cell r="D300">
            <v>61.936</v>
          </cell>
          <cell r="H300">
            <v>7.42</v>
          </cell>
          <cell r="I300">
            <v>61.883000000000003</v>
          </cell>
          <cell r="M300">
            <v>7.42</v>
          </cell>
          <cell r="N300">
            <v>54.832000000000001</v>
          </cell>
          <cell r="R300">
            <v>7.42</v>
          </cell>
          <cell r="S300">
            <v>57.976999999999997</v>
          </cell>
          <cell r="W300">
            <v>7.42</v>
          </cell>
          <cell r="X300">
            <v>57.976999999999997</v>
          </cell>
        </row>
        <row r="301">
          <cell r="C301">
            <v>7.44</v>
          </cell>
          <cell r="D301">
            <v>60.819000000000003</v>
          </cell>
          <cell r="H301">
            <v>7.44</v>
          </cell>
          <cell r="I301">
            <v>61.856000000000002</v>
          </cell>
          <cell r="M301">
            <v>7.44</v>
          </cell>
          <cell r="N301">
            <v>54.335999999999999</v>
          </cell>
          <cell r="R301">
            <v>7.44</v>
          </cell>
          <cell r="S301">
            <v>57.679000000000002</v>
          </cell>
          <cell r="W301">
            <v>7.44</v>
          </cell>
          <cell r="X301">
            <v>57.679000000000002</v>
          </cell>
        </row>
        <row r="302">
          <cell r="C302">
            <v>7.47</v>
          </cell>
          <cell r="D302">
            <v>59.915999999999997</v>
          </cell>
          <cell r="H302">
            <v>7.47</v>
          </cell>
          <cell r="I302">
            <v>61.1</v>
          </cell>
          <cell r="M302">
            <v>7.47</v>
          </cell>
          <cell r="N302">
            <v>55.16</v>
          </cell>
          <cell r="R302">
            <v>7.47</v>
          </cell>
          <cell r="S302">
            <v>57.314999999999998</v>
          </cell>
          <cell r="W302">
            <v>7.47</v>
          </cell>
          <cell r="X302">
            <v>57.314999999999998</v>
          </cell>
        </row>
        <row r="303">
          <cell r="C303">
            <v>7.5</v>
          </cell>
          <cell r="D303">
            <v>59.155999999999999</v>
          </cell>
          <cell r="H303">
            <v>7.5</v>
          </cell>
          <cell r="I303">
            <v>60.125</v>
          </cell>
          <cell r="M303">
            <v>7.5</v>
          </cell>
          <cell r="N303">
            <v>55.277999999999999</v>
          </cell>
          <cell r="R303">
            <v>7.5</v>
          </cell>
          <cell r="S303">
            <v>56.537999999999997</v>
          </cell>
          <cell r="W303">
            <v>7.5</v>
          </cell>
          <cell r="X303">
            <v>56.537999999999997</v>
          </cell>
        </row>
        <row r="304">
          <cell r="C304">
            <v>7.52</v>
          </cell>
          <cell r="D304">
            <v>58.97</v>
          </cell>
          <cell r="H304">
            <v>7.52</v>
          </cell>
          <cell r="I304">
            <v>59.45</v>
          </cell>
          <cell r="M304">
            <v>7.52</v>
          </cell>
          <cell r="N304">
            <v>54.698</v>
          </cell>
          <cell r="R304">
            <v>7.52</v>
          </cell>
          <cell r="S304">
            <v>54.662999999999997</v>
          </cell>
          <cell r="W304">
            <v>7.52</v>
          </cell>
          <cell r="X304">
            <v>54.662999999999997</v>
          </cell>
        </row>
        <row r="305">
          <cell r="C305">
            <v>7.54</v>
          </cell>
          <cell r="D305">
            <v>59.457000000000001</v>
          </cell>
          <cell r="H305">
            <v>7.54</v>
          </cell>
          <cell r="I305">
            <v>59.87</v>
          </cell>
          <cell r="M305">
            <v>7.54</v>
          </cell>
          <cell r="N305">
            <v>53.735999999999997</v>
          </cell>
          <cell r="R305">
            <v>7.54</v>
          </cell>
          <cell r="S305">
            <v>55.598999999999997</v>
          </cell>
          <cell r="W305">
            <v>7.54</v>
          </cell>
          <cell r="X305">
            <v>55.598999999999997</v>
          </cell>
        </row>
        <row r="306">
          <cell r="C306">
            <v>7.57</v>
          </cell>
          <cell r="D306">
            <v>59.104999999999997</v>
          </cell>
          <cell r="H306">
            <v>7.57</v>
          </cell>
          <cell r="I306">
            <v>59.838999999999999</v>
          </cell>
          <cell r="M306">
            <v>7.57</v>
          </cell>
          <cell r="N306">
            <v>54.723999999999997</v>
          </cell>
          <cell r="R306">
            <v>7.57</v>
          </cell>
          <cell r="S306">
            <v>56.040999999999997</v>
          </cell>
          <cell r="W306">
            <v>7.57</v>
          </cell>
          <cell r="X306">
            <v>56.040999999999997</v>
          </cell>
        </row>
        <row r="307">
          <cell r="C307">
            <v>7.6</v>
          </cell>
          <cell r="D307">
            <v>59.061</v>
          </cell>
          <cell r="H307">
            <v>7.6</v>
          </cell>
          <cell r="I307">
            <v>59.445999999999998</v>
          </cell>
          <cell r="M307">
            <v>7.6</v>
          </cell>
          <cell r="N307">
            <v>54.302999999999997</v>
          </cell>
          <cell r="R307">
            <v>7.6</v>
          </cell>
          <cell r="S307">
            <v>56.404000000000003</v>
          </cell>
          <cell r="W307">
            <v>7.6</v>
          </cell>
          <cell r="X307">
            <v>56.404000000000003</v>
          </cell>
        </row>
        <row r="308">
          <cell r="C308">
            <v>7.62</v>
          </cell>
          <cell r="D308">
            <v>58.838000000000001</v>
          </cell>
          <cell r="H308">
            <v>7.62</v>
          </cell>
          <cell r="I308">
            <v>59.076999999999998</v>
          </cell>
          <cell r="M308">
            <v>7.62</v>
          </cell>
          <cell r="N308">
            <v>54.616</v>
          </cell>
          <cell r="R308">
            <v>7.62</v>
          </cell>
          <cell r="S308">
            <v>56.103999999999999</v>
          </cell>
          <cell r="W308">
            <v>7.62</v>
          </cell>
          <cell r="X308">
            <v>56.103999999999999</v>
          </cell>
        </row>
        <row r="309">
          <cell r="C309">
            <v>7.64</v>
          </cell>
          <cell r="D309">
            <v>57.228000000000002</v>
          </cell>
          <cell r="H309">
            <v>7.64</v>
          </cell>
          <cell r="I309">
            <v>58.201999999999998</v>
          </cell>
          <cell r="M309">
            <v>7.64</v>
          </cell>
          <cell r="N309">
            <v>54.542999999999999</v>
          </cell>
          <cell r="R309">
            <v>7.64</v>
          </cell>
          <cell r="S309">
            <v>55.488</v>
          </cell>
          <cell r="W309">
            <v>7.64</v>
          </cell>
          <cell r="X309">
            <v>55.488</v>
          </cell>
        </row>
        <row r="310">
          <cell r="C310">
            <v>7.67</v>
          </cell>
          <cell r="D310">
            <v>58.908000000000001</v>
          </cell>
          <cell r="H310">
            <v>7.67</v>
          </cell>
          <cell r="I310">
            <v>58.259</v>
          </cell>
          <cell r="M310">
            <v>7.67</v>
          </cell>
          <cell r="N310">
            <v>54.691000000000003</v>
          </cell>
          <cell r="R310">
            <v>7.67</v>
          </cell>
          <cell r="S310">
            <v>55.732999999999997</v>
          </cell>
          <cell r="W310">
            <v>7.67</v>
          </cell>
          <cell r="X310">
            <v>55.732999999999997</v>
          </cell>
        </row>
        <row r="311">
          <cell r="C311">
            <v>7.7</v>
          </cell>
          <cell r="D311">
            <v>58.268999999999998</v>
          </cell>
          <cell r="H311">
            <v>7.7</v>
          </cell>
          <cell r="I311">
            <v>58.563000000000002</v>
          </cell>
          <cell r="M311">
            <v>7.7</v>
          </cell>
          <cell r="N311">
            <v>54.741999999999997</v>
          </cell>
          <cell r="R311">
            <v>7.7</v>
          </cell>
          <cell r="S311">
            <v>56.508000000000003</v>
          </cell>
          <cell r="W311">
            <v>7.7</v>
          </cell>
          <cell r="X311">
            <v>56.508000000000003</v>
          </cell>
        </row>
        <row r="312">
          <cell r="C312">
            <v>7.72</v>
          </cell>
          <cell r="D312">
            <v>58.506</v>
          </cell>
          <cell r="H312">
            <v>7.72</v>
          </cell>
          <cell r="I312">
            <v>58.69</v>
          </cell>
          <cell r="M312">
            <v>7.72</v>
          </cell>
          <cell r="N312">
            <v>54.640999999999998</v>
          </cell>
          <cell r="R312">
            <v>7.72</v>
          </cell>
          <cell r="S312">
            <v>56.429000000000002</v>
          </cell>
          <cell r="W312">
            <v>7.72</v>
          </cell>
          <cell r="X312">
            <v>56.429000000000002</v>
          </cell>
        </row>
        <row r="313">
          <cell r="C313">
            <v>7.74</v>
          </cell>
          <cell r="D313">
            <v>57.594999999999999</v>
          </cell>
          <cell r="H313">
            <v>7.74</v>
          </cell>
          <cell r="I313">
            <v>58.058999999999997</v>
          </cell>
          <cell r="M313">
            <v>7.74</v>
          </cell>
          <cell r="N313">
            <v>54.453000000000003</v>
          </cell>
          <cell r="R313">
            <v>7.74</v>
          </cell>
          <cell r="S313">
            <v>55.996000000000002</v>
          </cell>
          <cell r="W313">
            <v>7.74</v>
          </cell>
          <cell r="X313">
            <v>55.996000000000002</v>
          </cell>
        </row>
        <row r="314">
          <cell r="C314">
            <v>7.77</v>
          </cell>
          <cell r="D314">
            <v>57.369</v>
          </cell>
          <cell r="H314">
            <v>7.77</v>
          </cell>
          <cell r="I314">
            <v>57.56</v>
          </cell>
          <cell r="M314">
            <v>7.77</v>
          </cell>
          <cell r="N314">
            <v>53.987000000000002</v>
          </cell>
          <cell r="R314">
            <v>7.77</v>
          </cell>
          <cell r="S314">
            <v>55.774000000000001</v>
          </cell>
          <cell r="W314">
            <v>7.77</v>
          </cell>
          <cell r="X314">
            <v>55.774000000000001</v>
          </cell>
        </row>
        <row r="315">
          <cell r="C315">
            <v>7.8</v>
          </cell>
          <cell r="D315">
            <v>56.832999999999998</v>
          </cell>
          <cell r="H315">
            <v>7.8</v>
          </cell>
          <cell r="I315">
            <v>57.106000000000002</v>
          </cell>
          <cell r="M315">
            <v>7.8</v>
          </cell>
          <cell r="N315">
            <v>53.402000000000001</v>
          </cell>
          <cell r="R315">
            <v>7.8</v>
          </cell>
          <cell r="S315">
            <v>55.456000000000003</v>
          </cell>
          <cell r="W315">
            <v>7.8</v>
          </cell>
          <cell r="X315">
            <v>55.456000000000003</v>
          </cell>
        </row>
        <row r="316">
          <cell r="C316">
            <v>7.82</v>
          </cell>
          <cell r="D316">
            <v>56.442999999999998</v>
          </cell>
          <cell r="H316">
            <v>7.82</v>
          </cell>
          <cell r="I316">
            <v>56.698</v>
          </cell>
          <cell r="M316">
            <v>7.82</v>
          </cell>
          <cell r="N316">
            <v>52.985999999999997</v>
          </cell>
          <cell r="R316">
            <v>7.82</v>
          </cell>
          <cell r="S316">
            <v>55.258000000000003</v>
          </cell>
          <cell r="W316">
            <v>7.82</v>
          </cell>
          <cell r="X316">
            <v>55.258000000000003</v>
          </cell>
        </row>
        <row r="317">
          <cell r="C317">
            <v>7.84</v>
          </cell>
          <cell r="D317">
            <v>56.069000000000003</v>
          </cell>
          <cell r="H317">
            <v>7.84</v>
          </cell>
          <cell r="I317">
            <v>56.183999999999997</v>
          </cell>
          <cell r="M317">
            <v>7.84</v>
          </cell>
          <cell r="N317">
            <v>52.551000000000002</v>
          </cell>
          <cell r="R317">
            <v>7.84</v>
          </cell>
          <cell r="S317">
            <v>54.853000000000002</v>
          </cell>
          <cell r="W317">
            <v>7.84</v>
          </cell>
          <cell r="X317">
            <v>54.853000000000002</v>
          </cell>
        </row>
        <row r="318">
          <cell r="C318">
            <v>7.87</v>
          </cell>
          <cell r="D318">
            <v>55.375</v>
          </cell>
          <cell r="H318">
            <v>7.87</v>
          </cell>
          <cell r="I318">
            <v>55.658999999999999</v>
          </cell>
          <cell r="M318">
            <v>7.87</v>
          </cell>
          <cell r="N318">
            <v>51.790999999999997</v>
          </cell>
          <cell r="R318">
            <v>7.87</v>
          </cell>
          <cell r="S318">
            <v>54.506999999999998</v>
          </cell>
          <cell r="W318">
            <v>7.87</v>
          </cell>
          <cell r="X318">
            <v>54.506999999999998</v>
          </cell>
        </row>
        <row r="319">
          <cell r="C319">
            <v>7.9</v>
          </cell>
          <cell r="D319">
            <v>54.448</v>
          </cell>
          <cell r="H319">
            <v>7.9</v>
          </cell>
          <cell r="I319">
            <v>54.655000000000001</v>
          </cell>
          <cell r="M319">
            <v>7.9</v>
          </cell>
          <cell r="N319">
            <v>50.912999999999997</v>
          </cell>
          <cell r="R319">
            <v>7.9</v>
          </cell>
          <cell r="S319">
            <v>53.561</v>
          </cell>
          <cell r="W319">
            <v>7.9</v>
          </cell>
          <cell r="X319">
            <v>53.561</v>
          </cell>
        </row>
        <row r="320">
          <cell r="C320">
            <v>7.92</v>
          </cell>
          <cell r="D320">
            <v>54.04</v>
          </cell>
          <cell r="H320">
            <v>7.92</v>
          </cell>
          <cell r="I320">
            <v>54.134999999999998</v>
          </cell>
          <cell r="M320">
            <v>7.92</v>
          </cell>
          <cell r="N320">
            <v>50.555</v>
          </cell>
          <cell r="R320">
            <v>7.92</v>
          </cell>
          <cell r="S320">
            <v>53.031999999999996</v>
          </cell>
          <cell r="W320">
            <v>7.92</v>
          </cell>
          <cell r="X320">
            <v>53.031999999999996</v>
          </cell>
        </row>
        <row r="321">
          <cell r="C321">
            <v>7.94</v>
          </cell>
          <cell r="D321">
            <v>53.578000000000003</v>
          </cell>
          <cell r="H321">
            <v>7.94</v>
          </cell>
          <cell r="I321">
            <v>53.753999999999998</v>
          </cell>
          <cell r="M321">
            <v>7.94</v>
          </cell>
          <cell r="N321">
            <v>50.113</v>
          </cell>
          <cell r="R321">
            <v>7.94</v>
          </cell>
          <cell r="S321">
            <v>52.616999999999997</v>
          </cell>
          <cell r="W321">
            <v>7.94</v>
          </cell>
          <cell r="X321">
            <v>52.616999999999997</v>
          </cell>
        </row>
        <row r="322">
          <cell r="C322">
            <v>7.97</v>
          </cell>
          <cell r="D322">
            <v>52.838000000000001</v>
          </cell>
          <cell r="H322">
            <v>7.97</v>
          </cell>
          <cell r="I322">
            <v>53.136000000000003</v>
          </cell>
          <cell r="M322">
            <v>7.97</v>
          </cell>
          <cell r="N322">
            <v>49.427</v>
          </cell>
          <cell r="R322">
            <v>7.97</v>
          </cell>
          <cell r="S322">
            <v>52.055999999999997</v>
          </cell>
          <cell r="W322">
            <v>7.97</v>
          </cell>
          <cell r="X322">
            <v>52.055999999999997</v>
          </cell>
        </row>
        <row r="323">
          <cell r="C323">
            <v>8</v>
          </cell>
          <cell r="D323">
            <v>51.957000000000001</v>
          </cell>
          <cell r="H323">
            <v>8</v>
          </cell>
          <cell r="I323">
            <v>52.145000000000003</v>
          </cell>
          <cell r="M323">
            <v>8</v>
          </cell>
          <cell r="N323">
            <v>48.530999999999999</v>
          </cell>
          <cell r="R323">
            <v>8</v>
          </cell>
          <cell r="S323">
            <v>51.127000000000002</v>
          </cell>
          <cell r="W323">
            <v>8</v>
          </cell>
          <cell r="X323">
            <v>51.127000000000002</v>
          </cell>
        </row>
        <row r="324">
          <cell r="C324">
            <v>8.02</v>
          </cell>
          <cell r="D324">
            <v>51.649000000000001</v>
          </cell>
          <cell r="H324">
            <v>8.02</v>
          </cell>
          <cell r="I324">
            <v>51.731999999999999</v>
          </cell>
          <cell r="M324">
            <v>8.02</v>
          </cell>
          <cell r="N324">
            <v>47.921999999999997</v>
          </cell>
          <cell r="R324">
            <v>8.02</v>
          </cell>
          <cell r="S324">
            <v>50.673000000000002</v>
          </cell>
          <cell r="W324">
            <v>8.02</v>
          </cell>
          <cell r="X324">
            <v>50.673000000000002</v>
          </cell>
        </row>
        <row r="325">
          <cell r="C325">
            <v>8.0399999999999991</v>
          </cell>
          <cell r="D325">
            <v>50.927</v>
          </cell>
          <cell r="H325">
            <v>8.0399999999999991</v>
          </cell>
          <cell r="I325">
            <v>51.155000000000001</v>
          </cell>
          <cell r="M325">
            <v>8.0399999999999991</v>
          </cell>
          <cell r="N325">
            <v>47.359000000000002</v>
          </cell>
          <cell r="R325">
            <v>8.0399999999999991</v>
          </cell>
          <cell r="S325">
            <v>50.085999999999999</v>
          </cell>
          <cell r="W325">
            <v>8.0399999999999991</v>
          </cell>
          <cell r="X325">
            <v>50.085999999999999</v>
          </cell>
        </row>
        <row r="326">
          <cell r="C326">
            <v>8.07</v>
          </cell>
          <cell r="D326">
            <v>50.155000000000001</v>
          </cell>
          <cell r="H326">
            <v>8.07</v>
          </cell>
          <cell r="I326">
            <v>50.396999999999998</v>
          </cell>
          <cell r="M326">
            <v>8.07</v>
          </cell>
          <cell r="N326">
            <v>46.936999999999998</v>
          </cell>
          <cell r="R326">
            <v>8.07</v>
          </cell>
          <cell r="S326">
            <v>49.463999999999999</v>
          </cell>
          <cell r="W326">
            <v>8.07</v>
          </cell>
          <cell r="X326">
            <v>49.463999999999999</v>
          </cell>
        </row>
        <row r="327">
          <cell r="C327">
            <v>8.1</v>
          </cell>
          <cell r="D327">
            <v>49.439</v>
          </cell>
          <cell r="H327">
            <v>8.1</v>
          </cell>
          <cell r="I327">
            <v>49.546999999999997</v>
          </cell>
          <cell r="M327">
            <v>8.1</v>
          </cell>
          <cell r="N327">
            <v>46.267000000000003</v>
          </cell>
          <cell r="R327">
            <v>8.1</v>
          </cell>
          <cell r="S327">
            <v>48.65</v>
          </cell>
          <cell r="W327">
            <v>8.1</v>
          </cell>
          <cell r="X327">
            <v>48.65</v>
          </cell>
        </row>
        <row r="328">
          <cell r="C328">
            <v>8.1199999999999992</v>
          </cell>
          <cell r="D328">
            <v>48.905000000000001</v>
          </cell>
          <cell r="H328">
            <v>8.1199999999999992</v>
          </cell>
          <cell r="I328">
            <v>49.018000000000001</v>
          </cell>
          <cell r="M328">
            <v>8.1199999999999992</v>
          </cell>
          <cell r="N328">
            <v>45.698</v>
          </cell>
          <cell r="R328">
            <v>8.1199999999999992</v>
          </cell>
          <cell r="S328">
            <v>48.076000000000001</v>
          </cell>
          <cell r="W328">
            <v>8.1199999999999992</v>
          </cell>
          <cell r="X328">
            <v>48.076000000000001</v>
          </cell>
        </row>
        <row r="329">
          <cell r="C329">
            <v>8.14</v>
          </cell>
          <cell r="D329">
            <v>48.244</v>
          </cell>
          <cell r="H329">
            <v>8.14</v>
          </cell>
          <cell r="I329">
            <v>48.45</v>
          </cell>
          <cell r="M329">
            <v>8.14</v>
          </cell>
          <cell r="N329">
            <v>45.109000000000002</v>
          </cell>
          <cell r="R329">
            <v>8.14</v>
          </cell>
          <cell r="S329">
            <v>47.396000000000001</v>
          </cell>
          <cell r="W329">
            <v>8.14</v>
          </cell>
          <cell r="X329">
            <v>47.396000000000001</v>
          </cell>
        </row>
        <row r="330">
          <cell r="C330">
            <v>8.17</v>
          </cell>
          <cell r="D330">
            <v>47.366999999999997</v>
          </cell>
          <cell r="H330">
            <v>8.17</v>
          </cell>
          <cell r="I330">
            <v>47.603999999999999</v>
          </cell>
          <cell r="M330">
            <v>8.17</v>
          </cell>
          <cell r="N330">
            <v>44.106999999999999</v>
          </cell>
          <cell r="R330">
            <v>8.17</v>
          </cell>
          <cell r="S330">
            <v>46.597000000000001</v>
          </cell>
          <cell r="W330">
            <v>8.17</v>
          </cell>
          <cell r="X330">
            <v>46.597000000000001</v>
          </cell>
        </row>
        <row r="331">
          <cell r="C331">
            <v>8.1999999999999993</v>
          </cell>
          <cell r="D331">
            <v>46.744999999999997</v>
          </cell>
          <cell r="H331">
            <v>8.1999999999999993</v>
          </cell>
          <cell r="I331">
            <v>47.033000000000001</v>
          </cell>
          <cell r="M331">
            <v>8.1999999999999993</v>
          </cell>
          <cell r="N331">
            <v>43.850999999999999</v>
          </cell>
          <cell r="R331">
            <v>8.1999999999999993</v>
          </cell>
          <cell r="S331">
            <v>46.066000000000003</v>
          </cell>
          <cell r="W331">
            <v>8.1999999999999993</v>
          </cell>
          <cell r="X331">
            <v>46.066000000000003</v>
          </cell>
        </row>
        <row r="332">
          <cell r="C332">
            <v>8.2200000000000006</v>
          </cell>
          <cell r="D332">
            <v>46.481999999999999</v>
          </cell>
          <cell r="H332">
            <v>8.2200000000000006</v>
          </cell>
          <cell r="I332">
            <v>46.631999999999998</v>
          </cell>
          <cell r="M332">
            <v>8.2200000000000006</v>
          </cell>
          <cell r="N332">
            <v>43.634999999999998</v>
          </cell>
          <cell r="R332">
            <v>8.2200000000000006</v>
          </cell>
          <cell r="S332">
            <v>45.744</v>
          </cell>
          <cell r="W332">
            <v>8.2200000000000006</v>
          </cell>
          <cell r="X332">
            <v>45.744</v>
          </cell>
        </row>
        <row r="333">
          <cell r="C333">
            <v>8.24</v>
          </cell>
          <cell r="D333">
            <v>45.753999999999998</v>
          </cell>
          <cell r="H333">
            <v>8.24</v>
          </cell>
          <cell r="I333">
            <v>46.052</v>
          </cell>
          <cell r="M333">
            <v>8.24</v>
          </cell>
          <cell r="N333">
            <v>43.125999999999998</v>
          </cell>
          <cell r="R333">
            <v>8.24</v>
          </cell>
          <cell r="S333">
            <v>45.188000000000002</v>
          </cell>
          <cell r="W333">
            <v>8.24</v>
          </cell>
          <cell r="X333">
            <v>45.188000000000002</v>
          </cell>
        </row>
        <row r="334">
          <cell r="C334">
            <v>8.27</v>
          </cell>
          <cell r="D334">
            <v>45.118000000000002</v>
          </cell>
          <cell r="H334">
            <v>8.27</v>
          </cell>
          <cell r="I334">
            <v>45.192</v>
          </cell>
          <cell r="M334">
            <v>8.27</v>
          </cell>
          <cell r="N334">
            <v>42.622999999999998</v>
          </cell>
          <cell r="R334">
            <v>8.27</v>
          </cell>
          <cell r="S334">
            <v>44.356999999999999</v>
          </cell>
          <cell r="W334">
            <v>8.27</v>
          </cell>
          <cell r="X334">
            <v>44.356999999999999</v>
          </cell>
        </row>
        <row r="335">
          <cell r="C335">
            <v>8.3000000000000007</v>
          </cell>
          <cell r="D335">
            <v>45.06</v>
          </cell>
          <cell r="H335">
            <v>8.3000000000000007</v>
          </cell>
          <cell r="I335">
            <v>45.040999999999997</v>
          </cell>
          <cell r="M335">
            <v>8.3000000000000007</v>
          </cell>
          <cell r="N335">
            <v>42.43</v>
          </cell>
          <cell r="R335">
            <v>8.3000000000000007</v>
          </cell>
          <cell r="S335">
            <v>44.292000000000002</v>
          </cell>
          <cell r="W335">
            <v>8.3000000000000007</v>
          </cell>
          <cell r="X335">
            <v>44.292000000000002</v>
          </cell>
        </row>
        <row r="336">
          <cell r="C336">
            <v>8.32</v>
          </cell>
          <cell r="D336">
            <v>45.38</v>
          </cell>
          <cell r="H336">
            <v>8.32</v>
          </cell>
          <cell r="I336">
            <v>45.085999999999999</v>
          </cell>
          <cell r="M336">
            <v>8.32</v>
          </cell>
          <cell r="N336">
            <v>42.728999999999999</v>
          </cell>
          <cell r="R336">
            <v>8.32</v>
          </cell>
          <cell r="S336">
            <v>44.398000000000003</v>
          </cell>
          <cell r="W336">
            <v>8.32</v>
          </cell>
          <cell r="X336">
            <v>44.398000000000003</v>
          </cell>
        </row>
        <row r="337">
          <cell r="C337">
            <v>8.34</v>
          </cell>
          <cell r="D337">
            <v>44.985999999999997</v>
          </cell>
          <cell r="H337">
            <v>8.34</v>
          </cell>
          <cell r="I337">
            <v>45.076000000000001</v>
          </cell>
          <cell r="M337">
            <v>8.34</v>
          </cell>
          <cell r="N337">
            <v>42.46</v>
          </cell>
          <cell r="R337">
            <v>8.34</v>
          </cell>
          <cell r="S337">
            <v>44.372</v>
          </cell>
          <cell r="W337">
            <v>8.34</v>
          </cell>
          <cell r="X337">
            <v>44.372</v>
          </cell>
        </row>
        <row r="338">
          <cell r="C338">
            <v>8.3699999999999992</v>
          </cell>
          <cell r="D338">
            <v>44.79</v>
          </cell>
          <cell r="H338">
            <v>8.3699999999999992</v>
          </cell>
          <cell r="I338">
            <v>44.834000000000003</v>
          </cell>
          <cell r="M338">
            <v>8.3699999999999992</v>
          </cell>
          <cell r="N338">
            <v>42.545999999999999</v>
          </cell>
          <cell r="R338">
            <v>8.3699999999999992</v>
          </cell>
          <cell r="S338">
            <v>44.392000000000003</v>
          </cell>
          <cell r="W338">
            <v>8.3699999999999992</v>
          </cell>
          <cell r="X338">
            <v>44.392000000000003</v>
          </cell>
        </row>
        <row r="339">
          <cell r="C339">
            <v>8.4</v>
          </cell>
          <cell r="D339">
            <v>44.664999999999999</v>
          </cell>
          <cell r="H339">
            <v>8.4</v>
          </cell>
          <cell r="I339">
            <v>44.81</v>
          </cell>
          <cell r="M339">
            <v>8.4</v>
          </cell>
          <cell r="N339">
            <v>42.826999999999998</v>
          </cell>
          <cell r="R339">
            <v>8.4</v>
          </cell>
          <cell r="S339">
            <v>44.286999999999999</v>
          </cell>
          <cell r="W339">
            <v>8.4</v>
          </cell>
          <cell r="X339">
            <v>44.286999999999999</v>
          </cell>
        </row>
        <row r="340">
          <cell r="C340">
            <v>8.42</v>
          </cell>
          <cell r="D340">
            <v>44.962000000000003</v>
          </cell>
          <cell r="H340">
            <v>8.42</v>
          </cell>
          <cell r="I340">
            <v>45.021000000000001</v>
          </cell>
          <cell r="M340">
            <v>8.42</v>
          </cell>
          <cell r="N340">
            <v>42.99</v>
          </cell>
          <cell r="R340">
            <v>8.42</v>
          </cell>
          <cell r="S340">
            <v>44.404000000000003</v>
          </cell>
          <cell r="W340">
            <v>8.42</v>
          </cell>
          <cell r="X340">
            <v>44.404000000000003</v>
          </cell>
        </row>
        <row r="341">
          <cell r="C341">
            <v>8.44</v>
          </cell>
          <cell r="D341">
            <v>44.65</v>
          </cell>
          <cell r="H341">
            <v>8.44</v>
          </cell>
          <cell r="I341">
            <v>44.75</v>
          </cell>
          <cell r="M341">
            <v>8.44</v>
          </cell>
          <cell r="N341">
            <v>42.881999999999998</v>
          </cell>
          <cell r="R341">
            <v>8.44</v>
          </cell>
          <cell r="S341">
            <v>44.134999999999998</v>
          </cell>
          <cell r="W341">
            <v>8.44</v>
          </cell>
          <cell r="X341">
            <v>44.134999999999998</v>
          </cell>
        </row>
        <row r="342">
          <cell r="C342">
            <v>8.4700000000000006</v>
          </cell>
          <cell r="D342">
            <v>44.7</v>
          </cell>
          <cell r="H342">
            <v>8.4700000000000006</v>
          </cell>
          <cell r="I342">
            <v>44.802</v>
          </cell>
          <cell r="M342">
            <v>8.4700000000000006</v>
          </cell>
          <cell r="N342">
            <v>42.801000000000002</v>
          </cell>
          <cell r="R342">
            <v>8.4700000000000006</v>
          </cell>
          <cell r="S342">
            <v>44.244999999999997</v>
          </cell>
          <cell r="W342">
            <v>8.4700000000000006</v>
          </cell>
          <cell r="X342">
            <v>44.244999999999997</v>
          </cell>
        </row>
        <row r="343">
          <cell r="C343">
            <v>8.5</v>
          </cell>
          <cell r="D343">
            <v>44.79</v>
          </cell>
          <cell r="H343">
            <v>8.5</v>
          </cell>
          <cell r="I343">
            <v>44.944000000000003</v>
          </cell>
          <cell r="M343">
            <v>8.5</v>
          </cell>
          <cell r="N343">
            <v>43.25</v>
          </cell>
          <cell r="R343">
            <v>8.5</v>
          </cell>
          <cell r="S343">
            <v>44.502000000000002</v>
          </cell>
          <cell r="W343">
            <v>8.5</v>
          </cell>
          <cell r="X343">
            <v>44.502000000000002</v>
          </cell>
        </row>
        <row r="344">
          <cell r="C344">
            <v>8.52</v>
          </cell>
          <cell r="D344">
            <v>44.912999999999997</v>
          </cell>
          <cell r="H344">
            <v>8.52</v>
          </cell>
          <cell r="I344">
            <v>45.052999999999997</v>
          </cell>
          <cell r="M344">
            <v>8.52</v>
          </cell>
          <cell r="N344">
            <v>43.472000000000001</v>
          </cell>
          <cell r="R344">
            <v>8.52</v>
          </cell>
          <cell r="S344">
            <v>44.588000000000001</v>
          </cell>
          <cell r="W344">
            <v>8.52</v>
          </cell>
          <cell r="X344">
            <v>44.588000000000001</v>
          </cell>
        </row>
        <row r="345">
          <cell r="C345">
            <v>8.5399999999999991</v>
          </cell>
          <cell r="D345">
            <v>44.945999999999998</v>
          </cell>
          <cell r="H345">
            <v>8.5399999999999991</v>
          </cell>
          <cell r="I345">
            <v>45.115000000000002</v>
          </cell>
          <cell r="M345">
            <v>8.5399999999999991</v>
          </cell>
          <cell r="N345">
            <v>44.045000000000002</v>
          </cell>
          <cell r="R345">
            <v>8.5399999999999991</v>
          </cell>
          <cell r="S345">
            <v>44.604999999999997</v>
          </cell>
          <cell r="W345">
            <v>8.5399999999999991</v>
          </cell>
          <cell r="X345">
            <v>44.604999999999997</v>
          </cell>
        </row>
        <row r="346">
          <cell r="C346">
            <v>8.57</v>
          </cell>
          <cell r="D346">
            <v>45.526000000000003</v>
          </cell>
          <cell r="H346">
            <v>8.57</v>
          </cell>
          <cell r="I346">
            <v>45.365000000000002</v>
          </cell>
          <cell r="M346">
            <v>8.57</v>
          </cell>
          <cell r="N346">
            <v>44.66</v>
          </cell>
          <cell r="R346">
            <v>8.57</v>
          </cell>
          <cell r="S346">
            <v>44.703000000000003</v>
          </cell>
          <cell r="W346">
            <v>8.57</v>
          </cell>
          <cell r="X346">
            <v>44.703000000000003</v>
          </cell>
        </row>
        <row r="347">
          <cell r="C347">
            <v>8.6</v>
          </cell>
          <cell r="D347">
            <v>45.73</v>
          </cell>
          <cell r="H347">
            <v>8.6</v>
          </cell>
          <cell r="I347">
            <v>45.685000000000002</v>
          </cell>
          <cell r="M347">
            <v>8.6</v>
          </cell>
          <cell r="N347">
            <v>44.953000000000003</v>
          </cell>
          <cell r="R347">
            <v>8.6</v>
          </cell>
          <cell r="S347">
            <v>45.351999999999997</v>
          </cell>
          <cell r="W347">
            <v>8.6</v>
          </cell>
          <cell r="X347">
            <v>45.351999999999997</v>
          </cell>
        </row>
        <row r="348">
          <cell r="C348">
            <v>8.6199999999999992</v>
          </cell>
          <cell r="D348">
            <v>46.640999999999998</v>
          </cell>
          <cell r="H348">
            <v>8.6199999999999992</v>
          </cell>
          <cell r="I348">
            <v>46.103999999999999</v>
          </cell>
          <cell r="M348">
            <v>8.6199999999999992</v>
          </cell>
          <cell r="N348">
            <v>44.987000000000002</v>
          </cell>
          <cell r="R348">
            <v>8.6199999999999992</v>
          </cell>
          <cell r="S348">
            <v>45.585000000000001</v>
          </cell>
          <cell r="W348">
            <v>8.6199999999999992</v>
          </cell>
          <cell r="X348">
            <v>45.585000000000001</v>
          </cell>
        </row>
        <row r="349">
          <cell r="C349">
            <v>8.64</v>
          </cell>
          <cell r="D349">
            <v>46.656999999999996</v>
          </cell>
          <cell r="H349">
            <v>8.64</v>
          </cell>
          <cell r="I349">
            <v>46.604999999999997</v>
          </cell>
          <cell r="M349">
            <v>8.64</v>
          </cell>
          <cell r="N349">
            <v>45.143999999999998</v>
          </cell>
          <cell r="R349">
            <v>8.64</v>
          </cell>
          <cell r="S349">
            <v>45.811999999999998</v>
          </cell>
          <cell r="W349">
            <v>8.64</v>
          </cell>
          <cell r="X349">
            <v>45.811999999999998</v>
          </cell>
        </row>
        <row r="350">
          <cell r="C350">
            <v>8.67</v>
          </cell>
          <cell r="D350">
            <v>47.012999999999998</v>
          </cell>
          <cell r="H350">
            <v>8.67</v>
          </cell>
          <cell r="I350">
            <v>47.103000000000002</v>
          </cell>
          <cell r="M350">
            <v>8.67</v>
          </cell>
          <cell r="N350">
            <v>45.743000000000002</v>
          </cell>
          <cell r="R350">
            <v>8.67</v>
          </cell>
          <cell r="S350">
            <v>46.563000000000002</v>
          </cell>
          <cell r="W350">
            <v>8.67</v>
          </cell>
          <cell r="X350">
            <v>46.563000000000002</v>
          </cell>
        </row>
        <row r="351">
          <cell r="C351">
            <v>8.6999999999999993</v>
          </cell>
          <cell r="D351">
            <v>47.246000000000002</v>
          </cell>
          <cell r="H351">
            <v>8.6999999999999993</v>
          </cell>
          <cell r="I351">
            <v>47.29</v>
          </cell>
          <cell r="M351">
            <v>8.6999999999999993</v>
          </cell>
          <cell r="N351">
            <v>45.749000000000002</v>
          </cell>
          <cell r="R351">
            <v>8.6999999999999993</v>
          </cell>
          <cell r="S351">
            <v>46.79</v>
          </cell>
          <cell r="W351">
            <v>8.6999999999999993</v>
          </cell>
          <cell r="X351">
            <v>46.79</v>
          </cell>
        </row>
        <row r="352">
          <cell r="C352">
            <v>8.7200000000000006</v>
          </cell>
          <cell r="D352">
            <v>47.517000000000003</v>
          </cell>
          <cell r="H352">
            <v>8.7200000000000006</v>
          </cell>
          <cell r="I352">
            <v>47.533999999999999</v>
          </cell>
          <cell r="M352">
            <v>8.7200000000000006</v>
          </cell>
          <cell r="N352">
            <v>45.945999999999998</v>
          </cell>
          <cell r="R352">
            <v>8.7200000000000006</v>
          </cell>
          <cell r="S352">
            <v>47.097000000000001</v>
          </cell>
          <cell r="W352">
            <v>8.7200000000000006</v>
          </cell>
          <cell r="X352">
            <v>47.097000000000001</v>
          </cell>
        </row>
        <row r="353">
          <cell r="C353">
            <v>8.74</v>
          </cell>
          <cell r="D353">
            <v>47.863999999999997</v>
          </cell>
          <cell r="H353">
            <v>8.74</v>
          </cell>
          <cell r="I353">
            <v>47.798999999999999</v>
          </cell>
          <cell r="M353">
            <v>8.74</v>
          </cell>
          <cell r="N353">
            <v>45.851999999999997</v>
          </cell>
          <cell r="R353">
            <v>8.74</v>
          </cell>
          <cell r="S353">
            <v>47.040999999999997</v>
          </cell>
          <cell r="W353">
            <v>8.74</v>
          </cell>
          <cell r="X353">
            <v>47.040999999999997</v>
          </cell>
        </row>
        <row r="354">
          <cell r="C354">
            <v>8.77</v>
          </cell>
          <cell r="D354">
            <v>48.107999999999997</v>
          </cell>
          <cell r="H354">
            <v>8.77</v>
          </cell>
          <cell r="I354">
            <v>48.097000000000001</v>
          </cell>
          <cell r="M354">
            <v>8.77</v>
          </cell>
          <cell r="N354">
            <v>45.744999999999997</v>
          </cell>
          <cell r="R354">
            <v>8.77</v>
          </cell>
          <cell r="S354">
            <v>47.392000000000003</v>
          </cell>
          <cell r="W354">
            <v>8.77</v>
          </cell>
          <cell r="X354">
            <v>47.392000000000003</v>
          </cell>
        </row>
        <row r="355">
          <cell r="C355">
            <v>8.8000000000000007</v>
          </cell>
          <cell r="D355">
            <v>48.249000000000002</v>
          </cell>
          <cell r="H355">
            <v>8.8000000000000007</v>
          </cell>
          <cell r="I355">
            <v>48.095999999999997</v>
          </cell>
          <cell r="M355">
            <v>8.8000000000000007</v>
          </cell>
          <cell r="N355">
            <v>46.14</v>
          </cell>
          <cell r="R355">
            <v>8.8000000000000007</v>
          </cell>
          <cell r="S355">
            <v>47.570999999999998</v>
          </cell>
          <cell r="W355">
            <v>8.8000000000000007</v>
          </cell>
          <cell r="X355">
            <v>47.570999999999998</v>
          </cell>
        </row>
        <row r="356">
          <cell r="C356">
            <v>8.82</v>
          </cell>
          <cell r="D356">
            <v>48.386000000000003</v>
          </cell>
          <cell r="H356">
            <v>8.82</v>
          </cell>
          <cell r="I356">
            <v>48.148000000000003</v>
          </cell>
          <cell r="M356">
            <v>8.82</v>
          </cell>
          <cell r="N356">
            <v>46.220999999999997</v>
          </cell>
          <cell r="R356">
            <v>8.82</v>
          </cell>
          <cell r="S356">
            <v>47.412999999999997</v>
          </cell>
          <cell r="W356">
            <v>8.82</v>
          </cell>
          <cell r="X356">
            <v>47.412999999999997</v>
          </cell>
        </row>
        <row r="357">
          <cell r="C357">
            <v>8.84</v>
          </cell>
          <cell r="D357">
            <v>48.093000000000004</v>
          </cell>
          <cell r="H357">
            <v>8.84</v>
          </cell>
          <cell r="I357">
            <v>48.04</v>
          </cell>
          <cell r="M357">
            <v>8.84</v>
          </cell>
          <cell r="N357">
            <v>46.048999999999999</v>
          </cell>
          <cell r="R357">
            <v>8.84</v>
          </cell>
          <cell r="S357">
            <v>47.369</v>
          </cell>
          <cell r="W357">
            <v>8.84</v>
          </cell>
          <cell r="X357">
            <v>47.369</v>
          </cell>
        </row>
        <row r="358">
          <cell r="C358">
            <v>8.8699999999999992</v>
          </cell>
          <cell r="D358">
            <v>48.215000000000003</v>
          </cell>
          <cell r="H358">
            <v>8.8699999999999992</v>
          </cell>
          <cell r="I358">
            <v>48.085999999999999</v>
          </cell>
          <cell r="M358">
            <v>8.8699999999999992</v>
          </cell>
          <cell r="N358">
            <v>45.962000000000003</v>
          </cell>
          <cell r="R358">
            <v>8.8699999999999992</v>
          </cell>
          <cell r="S358">
            <v>47.128999999999998</v>
          </cell>
          <cell r="W358">
            <v>8.8699999999999992</v>
          </cell>
          <cell r="X358">
            <v>47.128999999999998</v>
          </cell>
        </row>
        <row r="359">
          <cell r="C359">
            <v>8.9</v>
          </cell>
          <cell r="D359">
            <v>48.131</v>
          </cell>
          <cell r="H359">
            <v>8.9</v>
          </cell>
          <cell r="I359">
            <v>48.201999999999998</v>
          </cell>
          <cell r="M359">
            <v>8.9</v>
          </cell>
          <cell r="N359">
            <v>46.296999999999997</v>
          </cell>
          <cell r="R359">
            <v>8.9</v>
          </cell>
          <cell r="S359">
            <v>47.223999999999997</v>
          </cell>
          <cell r="W359">
            <v>8.9</v>
          </cell>
          <cell r="X359">
            <v>47.223999999999997</v>
          </cell>
        </row>
        <row r="360">
          <cell r="C360">
            <v>8.92</v>
          </cell>
          <cell r="D360">
            <v>48.277999999999999</v>
          </cell>
          <cell r="H360">
            <v>8.92</v>
          </cell>
          <cell r="I360">
            <v>48.3</v>
          </cell>
          <cell r="M360">
            <v>8.92</v>
          </cell>
          <cell r="N360">
            <v>46.319000000000003</v>
          </cell>
          <cell r="R360">
            <v>8.92</v>
          </cell>
          <cell r="S360">
            <v>47.313000000000002</v>
          </cell>
          <cell r="W360">
            <v>8.92</v>
          </cell>
          <cell r="X360">
            <v>47.313000000000002</v>
          </cell>
        </row>
        <row r="361">
          <cell r="C361">
            <v>8.94</v>
          </cell>
          <cell r="D361">
            <v>47.834000000000003</v>
          </cell>
          <cell r="H361">
            <v>8.94</v>
          </cell>
          <cell r="I361">
            <v>47.816000000000003</v>
          </cell>
          <cell r="M361">
            <v>8.94</v>
          </cell>
          <cell r="N361">
            <v>46.125999999999998</v>
          </cell>
          <cell r="R361">
            <v>8.94</v>
          </cell>
          <cell r="S361">
            <v>46.912999999999997</v>
          </cell>
          <cell r="W361">
            <v>8.94</v>
          </cell>
          <cell r="X361">
            <v>46.912999999999997</v>
          </cell>
        </row>
        <row r="362">
          <cell r="C362">
            <v>8.9700000000000006</v>
          </cell>
          <cell r="D362">
            <v>48.152000000000001</v>
          </cell>
          <cell r="H362">
            <v>8.9700000000000006</v>
          </cell>
          <cell r="I362">
            <v>47.991999999999997</v>
          </cell>
          <cell r="M362">
            <v>8.9700000000000006</v>
          </cell>
          <cell r="N362">
            <v>46.485999999999997</v>
          </cell>
          <cell r="R362">
            <v>8.9700000000000006</v>
          </cell>
          <cell r="S362">
            <v>46.917999999999999</v>
          </cell>
          <cell r="W362">
            <v>8.9700000000000006</v>
          </cell>
          <cell r="X362">
            <v>46.917999999999999</v>
          </cell>
        </row>
        <row r="363">
          <cell r="C363">
            <v>9</v>
          </cell>
          <cell r="D363">
            <v>47.975000000000001</v>
          </cell>
          <cell r="H363">
            <v>9</v>
          </cell>
          <cell r="I363">
            <v>47.866</v>
          </cell>
          <cell r="M363">
            <v>9</v>
          </cell>
          <cell r="N363">
            <v>46.661999999999999</v>
          </cell>
          <cell r="R363">
            <v>9</v>
          </cell>
          <cell r="S363">
            <v>46.779000000000003</v>
          </cell>
          <cell r="W363">
            <v>9</v>
          </cell>
          <cell r="X363">
            <v>46.779000000000003</v>
          </cell>
        </row>
        <row r="364">
          <cell r="C364">
            <v>9.02</v>
          </cell>
          <cell r="D364">
            <v>47.906999999999996</v>
          </cell>
          <cell r="H364">
            <v>9.02</v>
          </cell>
          <cell r="I364">
            <v>47.66</v>
          </cell>
          <cell r="M364">
            <v>9.02</v>
          </cell>
          <cell r="N364">
            <v>46.905999999999999</v>
          </cell>
          <cell r="R364">
            <v>9.02</v>
          </cell>
          <cell r="S364">
            <v>46.662999999999997</v>
          </cell>
          <cell r="W364">
            <v>9.02</v>
          </cell>
          <cell r="X364">
            <v>46.662999999999997</v>
          </cell>
        </row>
        <row r="365">
          <cell r="C365">
            <v>9.0399999999999991</v>
          </cell>
          <cell r="D365">
            <v>48.226999999999997</v>
          </cell>
          <cell r="H365">
            <v>9.0399999999999991</v>
          </cell>
          <cell r="I365">
            <v>47.871000000000002</v>
          </cell>
          <cell r="M365">
            <v>9.0399999999999991</v>
          </cell>
          <cell r="N365">
            <v>46.984999999999999</v>
          </cell>
          <cell r="R365">
            <v>9.0399999999999991</v>
          </cell>
          <cell r="S365">
            <v>46.692999999999998</v>
          </cell>
          <cell r="W365">
            <v>9.0399999999999991</v>
          </cell>
          <cell r="X365">
            <v>46.692999999999998</v>
          </cell>
        </row>
        <row r="366">
          <cell r="C366">
            <v>9.07</v>
          </cell>
          <cell r="D366">
            <v>48.363</v>
          </cell>
          <cell r="H366">
            <v>9.07</v>
          </cell>
          <cell r="I366">
            <v>48.262999999999998</v>
          </cell>
          <cell r="M366">
            <v>9.07</v>
          </cell>
          <cell r="N366">
            <v>46.674999999999997</v>
          </cell>
          <cell r="R366">
            <v>9.07</v>
          </cell>
          <cell r="S366">
            <v>47.012</v>
          </cell>
          <cell r="W366">
            <v>9.07</v>
          </cell>
          <cell r="X366">
            <v>47.012</v>
          </cell>
        </row>
        <row r="367">
          <cell r="C367">
            <v>9.1</v>
          </cell>
          <cell r="D367">
            <v>48.328000000000003</v>
          </cell>
          <cell r="H367">
            <v>9.1</v>
          </cell>
          <cell r="I367">
            <v>48.363</v>
          </cell>
          <cell r="M367">
            <v>9.1</v>
          </cell>
          <cell r="N367">
            <v>46.106000000000002</v>
          </cell>
          <cell r="R367">
            <v>9.1</v>
          </cell>
          <cell r="S367">
            <v>47.231999999999999</v>
          </cell>
          <cell r="W367">
            <v>9.1</v>
          </cell>
          <cell r="X367">
            <v>47.231999999999999</v>
          </cell>
        </row>
        <row r="368">
          <cell r="C368">
            <v>9.1199999999999992</v>
          </cell>
          <cell r="D368">
            <v>48.646000000000001</v>
          </cell>
          <cell r="H368">
            <v>9.1199999999999992</v>
          </cell>
          <cell r="I368">
            <v>48.527000000000001</v>
          </cell>
          <cell r="M368">
            <v>9.1199999999999992</v>
          </cell>
          <cell r="N368">
            <v>45.332999999999998</v>
          </cell>
          <cell r="R368">
            <v>9.1199999999999992</v>
          </cell>
          <cell r="S368">
            <v>47.283999999999999</v>
          </cell>
          <cell r="W368">
            <v>9.1199999999999992</v>
          </cell>
          <cell r="X368">
            <v>47.283999999999999</v>
          </cell>
        </row>
        <row r="369">
          <cell r="C369">
            <v>9.14</v>
          </cell>
          <cell r="D369">
            <v>48.329000000000001</v>
          </cell>
          <cell r="H369">
            <v>9.14</v>
          </cell>
          <cell r="I369">
            <v>48.273000000000003</v>
          </cell>
          <cell r="M369">
            <v>9.14</v>
          </cell>
          <cell r="N369">
            <v>44.71</v>
          </cell>
          <cell r="R369">
            <v>9.14</v>
          </cell>
          <cell r="S369">
            <v>47.259</v>
          </cell>
          <cell r="W369">
            <v>9.14</v>
          </cell>
          <cell r="X369">
            <v>47.259</v>
          </cell>
        </row>
        <row r="370">
          <cell r="C370">
            <v>9.17</v>
          </cell>
          <cell r="D370">
            <v>47.966000000000001</v>
          </cell>
          <cell r="H370">
            <v>9.17</v>
          </cell>
          <cell r="I370">
            <v>47.945999999999998</v>
          </cell>
          <cell r="M370">
            <v>9.17</v>
          </cell>
          <cell r="N370">
            <v>43.918999999999997</v>
          </cell>
          <cell r="R370">
            <v>9.17</v>
          </cell>
          <cell r="S370">
            <v>46.936999999999998</v>
          </cell>
          <cell r="W370">
            <v>9.17</v>
          </cell>
          <cell r="X370">
            <v>46.936999999999998</v>
          </cell>
        </row>
        <row r="371">
          <cell r="C371">
            <v>9.1999999999999993</v>
          </cell>
          <cell r="D371">
            <v>46.73</v>
          </cell>
          <cell r="H371">
            <v>9.1999999999999993</v>
          </cell>
          <cell r="I371">
            <v>47.116999999999997</v>
          </cell>
          <cell r="M371">
            <v>9.1999999999999993</v>
          </cell>
          <cell r="N371">
            <v>42.651000000000003</v>
          </cell>
          <cell r="R371">
            <v>9.1999999999999993</v>
          </cell>
          <cell r="S371">
            <v>46.447000000000003</v>
          </cell>
          <cell r="W371">
            <v>9.1999999999999993</v>
          </cell>
          <cell r="X371">
            <v>46.447000000000003</v>
          </cell>
        </row>
        <row r="372">
          <cell r="C372">
            <v>9.2200000000000006</v>
          </cell>
          <cell r="D372">
            <v>46.328000000000003</v>
          </cell>
          <cell r="H372">
            <v>9.2200000000000006</v>
          </cell>
          <cell r="I372">
            <v>46.36</v>
          </cell>
          <cell r="M372">
            <v>9.2200000000000006</v>
          </cell>
          <cell r="N372">
            <v>42.374000000000002</v>
          </cell>
          <cell r="R372">
            <v>9.2200000000000006</v>
          </cell>
          <cell r="S372">
            <v>45.576000000000001</v>
          </cell>
          <cell r="W372">
            <v>9.2200000000000006</v>
          </cell>
          <cell r="X372">
            <v>45.576000000000001</v>
          </cell>
        </row>
        <row r="373">
          <cell r="C373">
            <v>9.24</v>
          </cell>
          <cell r="D373">
            <v>45.746000000000002</v>
          </cell>
          <cell r="H373">
            <v>9.24</v>
          </cell>
          <cell r="I373">
            <v>45.652999999999999</v>
          </cell>
          <cell r="M373">
            <v>9.24</v>
          </cell>
          <cell r="N373">
            <v>41.881999999999998</v>
          </cell>
          <cell r="R373">
            <v>9.24</v>
          </cell>
          <cell r="S373">
            <v>44.738999999999997</v>
          </cell>
          <cell r="W373">
            <v>9.24</v>
          </cell>
          <cell r="X373">
            <v>44.738999999999997</v>
          </cell>
        </row>
        <row r="374">
          <cell r="C374">
            <v>9.27</v>
          </cell>
          <cell r="D374">
            <v>44.707000000000001</v>
          </cell>
          <cell r="H374">
            <v>9.27</v>
          </cell>
          <cell r="I374">
            <v>44.718000000000004</v>
          </cell>
          <cell r="M374">
            <v>9.27</v>
          </cell>
          <cell r="N374">
            <v>41.45</v>
          </cell>
          <cell r="R374">
            <v>9.27</v>
          </cell>
          <cell r="S374">
            <v>43.906999999999996</v>
          </cell>
          <cell r="W374">
            <v>9.27</v>
          </cell>
          <cell r="X374">
            <v>43.906999999999996</v>
          </cell>
        </row>
        <row r="375">
          <cell r="C375">
            <v>9.3000000000000007</v>
          </cell>
          <cell r="D375">
            <v>43.661999999999999</v>
          </cell>
          <cell r="H375">
            <v>9.3000000000000007</v>
          </cell>
          <cell r="I375">
            <v>43.686999999999998</v>
          </cell>
          <cell r="M375">
            <v>9.3000000000000007</v>
          </cell>
          <cell r="N375">
            <v>41.371000000000002</v>
          </cell>
          <cell r="R375">
            <v>9.3000000000000007</v>
          </cell>
          <cell r="S375">
            <v>42.789000000000001</v>
          </cell>
          <cell r="W375">
            <v>9.3000000000000007</v>
          </cell>
          <cell r="X375">
            <v>42.789000000000001</v>
          </cell>
        </row>
        <row r="376">
          <cell r="C376">
            <v>9.32</v>
          </cell>
          <cell r="D376">
            <v>43.143000000000001</v>
          </cell>
          <cell r="H376">
            <v>9.32</v>
          </cell>
          <cell r="I376">
            <v>43.283999999999999</v>
          </cell>
          <cell r="M376">
            <v>9.32</v>
          </cell>
          <cell r="N376">
            <v>41.441000000000003</v>
          </cell>
          <cell r="R376">
            <v>9.32</v>
          </cell>
          <cell r="S376">
            <v>42.411000000000001</v>
          </cell>
          <cell r="W376">
            <v>9.32</v>
          </cell>
          <cell r="X376">
            <v>42.411000000000001</v>
          </cell>
        </row>
        <row r="377">
          <cell r="C377">
            <v>9.34</v>
          </cell>
          <cell r="D377">
            <v>42.469000000000001</v>
          </cell>
          <cell r="H377">
            <v>9.34</v>
          </cell>
          <cell r="I377">
            <v>42.491999999999997</v>
          </cell>
          <cell r="M377">
            <v>9.34</v>
          </cell>
          <cell r="N377">
            <v>41.109000000000002</v>
          </cell>
          <cell r="R377">
            <v>9.34</v>
          </cell>
          <cell r="S377">
            <v>41.633000000000003</v>
          </cell>
          <cell r="W377">
            <v>9.34</v>
          </cell>
          <cell r="X377">
            <v>41.633000000000003</v>
          </cell>
        </row>
        <row r="378">
          <cell r="C378">
            <v>9.3699999999999992</v>
          </cell>
          <cell r="D378">
            <v>42.201000000000001</v>
          </cell>
          <cell r="H378">
            <v>9.3699999999999992</v>
          </cell>
          <cell r="I378">
            <v>42.351999999999997</v>
          </cell>
          <cell r="M378">
            <v>9.3699999999999992</v>
          </cell>
          <cell r="N378">
            <v>41.156999999999996</v>
          </cell>
          <cell r="R378">
            <v>9.3699999999999992</v>
          </cell>
          <cell r="S378">
            <v>40.834000000000003</v>
          </cell>
          <cell r="W378">
            <v>9.3699999999999992</v>
          </cell>
          <cell r="X378">
            <v>40.834000000000003</v>
          </cell>
        </row>
        <row r="379">
          <cell r="C379">
            <v>9.4</v>
          </cell>
          <cell r="D379">
            <v>42.064</v>
          </cell>
          <cell r="H379">
            <v>9.4</v>
          </cell>
          <cell r="I379">
            <v>42.040999999999997</v>
          </cell>
          <cell r="M379">
            <v>9.4</v>
          </cell>
          <cell r="N379">
            <v>40.905999999999999</v>
          </cell>
          <cell r="R379">
            <v>9.4</v>
          </cell>
          <cell r="S379">
            <v>40.75</v>
          </cell>
          <cell r="W379">
            <v>9.4</v>
          </cell>
          <cell r="X379">
            <v>40.75</v>
          </cell>
        </row>
        <row r="380">
          <cell r="C380">
            <v>9.42</v>
          </cell>
          <cell r="D380">
            <v>43.161000000000001</v>
          </cell>
          <cell r="H380">
            <v>9.42</v>
          </cell>
          <cell r="I380">
            <v>42.125</v>
          </cell>
          <cell r="M380">
            <v>9.42</v>
          </cell>
          <cell r="N380">
            <v>40.633000000000003</v>
          </cell>
          <cell r="R380">
            <v>9.42</v>
          </cell>
          <cell r="S380">
            <v>40.747</v>
          </cell>
          <cell r="W380">
            <v>9.42</v>
          </cell>
          <cell r="X380">
            <v>40.747</v>
          </cell>
        </row>
        <row r="381">
          <cell r="C381">
            <v>9.44</v>
          </cell>
          <cell r="D381">
            <v>42.155999999999999</v>
          </cell>
          <cell r="H381">
            <v>9.44</v>
          </cell>
          <cell r="I381">
            <v>41.927999999999997</v>
          </cell>
          <cell r="M381">
            <v>9.44</v>
          </cell>
          <cell r="N381">
            <v>40.203000000000003</v>
          </cell>
          <cell r="R381">
            <v>9.44</v>
          </cell>
          <cell r="S381">
            <v>40.774000000000001</v>
          </cell>
          <cell r="W381">
            <v>9.44</v>
          </cell>
          <cell r="X381">
            <v>40.774000000000001</v>
          </cell>
        </row>
        <row r="382">
          <cell r="C382">
            <v>9.4700000000000006</v>
          </cell>
          <cell r="D382">
            <v>42.164999999999999</v>
          </cell>
          <cell r="H382">
            <v>9.4700000000000006</v>
          </cell>
          <cell r="I382">
            <v>42.368000000000002</v>
          </cell>
          <cell r="M382">
            <v>9.4700000000000006</v>
          </cell>
          <cell r="N382">
            <v>39.731000000000002</v>
          </cell>
          <cell r="R382">
            <v>9.4700000000000006</v>
          </cell>
          <cell r="S382">
            <v>41.031999999999996</v>
          </cell>
          <cell r="W382">
            <v>9.4700000000000006</v>
          </cell>
          <cell r="X382">
            <v>41.031999999999996</v>
          </cell>
        </row>
        <row r="383">
          <cell r="C383">
            <v>9.5</v>
          </cell>
          <cell r="D383">
            <v>42.24</v>
          </cell>
          <cell r="H383">
            <v>9.5</v>
          </cell>
          <cell r="I383">
            <v>42.325000000000003</v>
          </cell>
          <cell r="M383">
            <v>9.5</v>
          </cell>
          <cell r="N383">
            <v>39.423999999999999</v>
          </cell>
          <cell r="R383">
            <v>9.5</v>
          </cell>
          <cell r="S383">
            <v>41.14</v>
          </cell>
          <cell r="W383">
            <v>9.5</v>
          </cell>
          <cell r="X383">
            <v>41.14</v>
          </cell>
        </row>
        <row r="384">
          <cell r="C384">
            <v>9.52</v>
          </cell>
          <cell r="D384">
            <v>42.57</v>
          </cell>
          <cell r="H384">
            <v>9.52</v>
          </cell>
          <cell r="I384">
            <v>42.485999999999997</v>
          </cell>
          <cell r="M384">
            <v>9.52</v>
          </cell>
          <cell r="N384">
            <v>39.475999999999999</v>
          </cell>
          <cell r="R384">
            <v>9.52</v>
          </cell>
          <cell r="S384">
            <v>41.277000000000001</v>
          </cell>
          <cell r="W384">
            <v>9.52</v>
          </cell>
          <cell r="X384">
            <v>41.277000000000001</v>
          </cell>
        </row>
        <row r="385">
          <cell r="C385">
            <v>9.5399999999999991</v>
          </cell>
          <cell r="D385">
            <v>42.475999999999999</v>
          </cell>
          <cell r="H385">
            <v>9.5399999999999991</v>
          </cell>
          <cell r="I385">
            <v>42.531999999999996</v>
          </cell>
          <cell r="M385">
            <v>9.5399999999999991</v>
          </cell>
          <cell r="N385">
            <v>39.923999999999999</v>
          </cell>
          <cell r="R385">
            <v>9.5399999999999991</v>
          </cell>
          <cell r="S385">
            <v>41.372</v>
          </cell>
          <cell r="W385">
            <v>9.5399999999999991</v>
          </cell>
          <cell r="X385">
            <v>41.372</v>
          </cell>
        </row>
        <row r="386">
          <cell r="C386">
            <v>9.57</v>
          </cell>
          <cell r="D386">
            <v>42.154000000000003</v>
          </cell>
          <cell r="H386">
            <v>9.57</v>
          </cell>
          <cell r="I386">
            <v>42.128</v>
          </cell>
          <cell r="M386">
            <v>9.57</v>
          </cell>
          <cell r="N386">
            <v>40.664000000000001</v>
          </cell>
          <cell r="R386">
            <v>9.57</v>
          </cell>
          <cell r="S386">
            <v>41.3</v>
          </cell>
          <cell r="W386">
            <v>9.57</v>
          </cell>
          <cell r="X386">
            <v>41.3</v>
          </cell>
        </row>
        <row r="387">
          <cell r="C387">
            <v>9.6</v>
          </cell>
          <cell r="D387">
            <v>42.274000000000001</v>
          </cell>
          <cell r="H387">
            <v>9.6</v>
          </cell>
          <cell r="I387">
            <v>42.493000000000002</v>
          </cell>
          <cell r="M387">
            <v>9.6</v>
          </cell>
          <cell r="N387">
            <v>40.984999999999999</v>
          </cell>
          <cell r="R387">
            <v>9.6</v>
          </cell>
          <cell r="S387">
            <v>41.341999999999999</v>
          </cell>
          <cell r="W387">
            <v>9.6</v>
          </cell>
          <cell r="X387">
            <v>41.341999999999999</v>
          </cell>
        </row>
        <row r="388">
          <cell r="C388">
            <v>9.6199999999999992</v>
          </cell>
          <cell r="D388">
            <v>42.62</v>
          </cell>
          <cell r="H388">
            <v>9.6199999999999992</v>
          </cell>
          <cell r="I388">
            <v>42.454000000000001</v>
          </cell>
          <cell r="M388">
            <v>9.6199999999999992</v>
          </cell>
          <cell r="N388">
            <v>40.704999999999998</v>
          </cell>
          <cell r="R388">
            <v>9.6199999999999992</v>
          </cell>
          <cell r="S388">
            <v>41.478000000000002</v>
          </cell>
          <cell r="W388">
            <v>9.6199999999999992</v>
          </cell>
          <cell r="X388">
            <v>41.478000000000002</v>
          </cell>
        </row>
        <row r="389">
          <cell r="C389">
            <v>9.64</v>
          </cell>
          <cell r="D389">
            <v>43.000999999999998</v>
          </cell>
          <cell r="H389">
            <v>9.64</v>
          </cell>
          <cell r="I389">
            <v>42.984999999999999</v>
          </cell>
          <cell r="M389">
            <v>9.64</v>
          </cell>
          <cell r="N389">
            <v>40.673999999999999</v>
          </cell>
          <cell r="R389">
            <v>9.64</v>
          </cell>
          <cell r="S389">
            <v>41.744</v>
          </cell>
          <cell r="W389">
            <v>9.64</v>
          </cell>
          <cell r="X389">
            <v>41.744</v>
          </cell>
        </row>
        <row r="390">
          <cell r="C390">
            <v>9.67</v>
          </cell>
          <cell r="D390">
            <v>43.439</v>
          </cell>
          <cell r="H390">
            <v>9.67</v>
          </cell>
          <cell r="I390">
            <v>43.545999999999999</v>
          </cell>
          <cell r="M390">
            <v>9.67</v>
          </cell>
          <cell r="N390">
            <v>41.027000000000001</v>
          </cell>
          <cell r="R390">
            <v>9.67</v>
          </cell>
          <cell r="S390">
            <v>42.851999999999997</v>
          </cell>
          <cell r="W390">
            <v>9.67</v>
          </cell>
          <cell r="X390">
            <v>42.851999999999997</v>
          </cell>
        </row>
        <row r="391">
          <cell r="C391">
            <v>9.6999999999999993</v>
          </cell>
          <cell r="D391">
            <v>43.777999999999999</v>
          </cell>
          <cell r="H391">
            <v>9.6999999999999993</v>
          </cell>
          <cell r="I391">
            <v>43.896999999999998</v>
          </cell>
          <cell r="M391">
            <v>9.6999999999999993</v>
          </cell>
          <cell r="N391">
            <v>41.933999999999997</v>
          </cell>
          <cell r="R391">
            <v>9.6999999999999993</v>
          </cell>
          <cell r="S391">
            <v>43.277000000000001</v>
          </cell>
          <cell r="W391">
            <v>9.6999999999999993</v>
          </cell>
          <cell r="X391">
            <v>43.277000000000001</v>
          </cell>
        </row>
        <row r="392">
          <cell r="C392">
            <v>9.7200000000000006</v>
          </cell>
          <cell r="D392">
            <v>43.61</v>
          </cell>
          <cell r="H392">
            <v>9.7200000000000006</v>
          </cell>
          <cell r="I392">
            <v>43.825000000000003</v>
          </cell>
          <cell r="M392">
            <v>9.7200000000000006</v>
          </cell>
          <cell r="N392">
            <v>42.368000000000002</v>
          </cell>
          <cell r="R392">
            <v>9.7200000000000006</v>
          </cell>
          <cell r="S392">
            <v>43.197000000000003</v>
          </cell>
          <cell r="W392">
            <v>9.7200000000000006</v>
          </cell>
          <cell r="X392">
            <v>43.197000000000003</v>
          </cell>
        </row>
        <row r="393">
          <cell r="C393">
            <v>9.74</v>
          </cell>
          <cell r="D393">
            <v>43.737000000000002</v>
          </cell>
          <cell r="H393">
            <v>9.74</v>
          </cell>
          <cell r="I393">
            <v>43.816000000000003</v>
          </cell>
          <cell r="M393">
            <v>9.74</v>
          </cell>
          <cell r="N393">
            <v>42.704999999999998</v>
          </cell>
          <cell r="R393">
            <v>9.74</v>
          </cell>
          <cell r="S393">
            <v>42.98</v>
          </cell>
          <cell r="W393">
            <v>9.74</v>
          </cell>
          <cell r="X393">
            <v>42.98</v>
          </cell>
        </row>
        <row r="394">
          <cell r="C394">
            <v>9.77</v>
          </cell>
          <cell r="D394">
            <v>44.640999999999998</v>
          </cell>
          <cell r="H394">
            <v>9.77</v>
          </cell>
          <cell r="I394">
            <v>44.331000000000003</v>
          </cell>
          <cell r="M394">
            <v>9.77</v>
          </cell>
          <cell r="N394">
            <v>43.052</v>
          </cell>
          <cell r="R394">
            <v>9.77</v>
          </cell>
          <cell r="S394">
            <v>43.203000000000003</v>
          </cell>
          <cell r="W394">
            <v>9.77</v>
          </cell>
          <cell r="X394">
            <v>43.203000000000003</v>
          </cell>
        </row>
        <row r="395">
          <cell r="C395">
            <v>9.8000000000000007</v>
          </cell>
          <cell r="D395">
            <v>45.164999999999999</v>
          </cell>
          <cell r="H395">
            <v>9.8000000000000007</v>
          </cell>
          <cell r="I395">
            <v>45.048999999999999</v>
          </cell>
          <cell r="M395">
            <v>9.8000000000000007</v>
          </cell>
          <cell r="N395">
            <v>43.448</v>
          </cell>
          <cell r="R395">
            <v>9.8000000000000007</v>
          </cell>
          <cell r="S395">
            <v>44.097000000000001</v>
          </cell>
          <cell r="W395">
            <v>9.8000000000000007</v>
          </cell>
          <cell r="X395">
            <v>44.097000000000001</v>
          </cell>
        </row>
        <row r="396">
          <cell r="C396">
            <v>9.82</v>
          </cell>
          <cell r="D396">
            <v>46.65</v>
          </cell>
          <cell r="H396">
            <v>9.82</v>
          </cell>
          <cell r="I396">
            <v>45.832999999999998</v>
          </cell>
          <cell r="M396">
            <v>9.82</v>
          </cell>
          <cell r="N396">
            <v>43.808999999999997</v>
          </cell>
          <cell r="R396">
            <v>9.82</v>
          </cell>
          <cell r="S396">
            <v>44.865000000000002</v>
          </cell>
          <cell r="W396">
            <v>9.82</v>
          </cell>
          <cell r="X396">
            <v>44.865000000000002</v>
          </cell>
        </row>
        <row r="397">
          <cell r="C397">
            <v>9.84</v>
          </cell>
          <cell r="D397">
            <v>46.442</v>
          </cell>
          <cell r="H397">
            <v>9.84</v>
          </cell>
          <cell r="I397">
            <v>46.353999999999999</v>
          </cell>
          <cell r="M397">
            <v>9.84</v>
          </cell>
          <cell r="N397">
            <v>44.264000000000003</v>
          </cell>
          <cell r="R397">
            <v>9.84</v>
          </cell>
          <cell r="S397">
            <v>45.279000000000003</v>
          </cell>
          <cell r="W397">
            <v>9.84</v>
          </cell>
          <cell r="X397">
            <v>45.279000000000003</v>
          </cell>
        </row>
        <row r="398">
          <cell r="C398">
            <v>9.8699999999999992</v>
          </cell>
          <cell r="D398">
            <v>46.442999999999998</v>
          </cell>
          <cell r="H398">
            <v>9.8699999999999992</v>
          </cell>
          <cell r="I398">
            <v>46.847999999999999</v>
          </cell>
          <cell r="M398">
            <v>9.8699999999999992</v>
          </cell>
          <cell r="N398">
            <v>43.906999999999996</v>
          </cell>
          <cell r="R398">
            <v>9.8699999999999992</v>
          </cell>
          <cell r="S398">
            <v>45.68</v>
          </cell>
          <cell r="W398">
            <v>9.8699999999999992</v>
          </cell>
          <cell r="X398">
            <v>45.68</v>
          </cell>
        </row>
        <row r="399">
          <cell r="C399">
            <v>9.9</v>
          </cell>
          <cell r="D399">
            <v>46.832000000000001</v>
          </cell>
          <cell r="H399">
            <v>9.9</v>
          </cell>
          <cell r="I399">
            <v>47.011000000000003</v>
          </cell>
          <cell r="M399">
            <v>9.9</v>
          </cell>
          <cell r="N399">
            <v>44.642000000000003</v>
          </cell>
          <cell r="R399">
            <v>9.9</v>
          </cell>
          <cell r="S399">
            <v>45.905999999999999</v>
          </cell>
          <cell r="W399">
            <v>9.9</v>
          </cell>
          <cell r="X399">
            <v>45.905999999999999</v>
          </cell>
        </row>
        <row r="400">
          <cell r="C400">
            <v>9.92</v>
          </cell>
          <cell r="D400">
            <v>47.48</v>
          </cell>
          <cell r="H400">
            <v>9.92</v>
          </cell>
          <cell r="I400">
            <v>47.151000000000003</v>
          </cell>
          <cell r="M400">
            <v>9.92</v>
          </cell>
          <cell r="N400">
            <v>45.317999999999998</v>
          </cell>
          <cell r="R400">
            <v>9.92</v>
          </cell>
          <cell r="S400">
            <v>46.145000000000003</v>
          </cell>
          <cell r="W400">
            <v>9.92</v>
          </cell>
          <cell r="X400">
            <v>46.145000000000003</v>
          </cell>
        </row>
        <row r="401">
          <cell r="C401">
            <v>9.94</v>
          </cell>
          <cell r="D401">
            <v>47.252000000000002</v>
          </cell>
          <cell r="H401">
            <v>9.94</v>
          </cell>
          <cell r="I401">
            <v>47.161000000000001</v>
          </cell>
          <cell r="M401">
            <v>9.94</v>
          </cell>
          <cell r="N401">
            <v>46.014000000000003</v>
          </cell>
          <cell r="R401">
            <v>9.94</v>
          </cell>
          <cell r="S401">
            <v>46.281999999999996</v>
          </cell>
          <cell r="W401">
            <v>9.94</v>
          </cell>
          <cell r="X401">
            <v>46.281999999999996</v>
          </cell>
        </row>
        <row r="402">
          <cell r="C402">
            <v>9.9700000000000006</v>
          </cell>
          <cell r="D402">
            <v>47.752000000000002</v>
          </cell>
          <cell r="H402">
            <v>9.9700000000000006</v>
          </cell>
          <cell r="I402">
            <v>47.7</v>
          </cell>
          <cell r="M402">
            <v>9.9700000000000006</v>
          </cell>
          <cell r="N402">
            <v>47.218000000000004</v>
          </cell>
          <cell r="R402">
            <v>9.9700000000000006</v>
          </cell>
          <cell r="S402">
            <v>46.779000000000003</v>
          </cell>
          <cell r="W402">
            <v>9.9700000000000006</v>
          </cell>
          <cell r="X402">
            <v>46.779000000000003</v>
          </cell>
        </row>
        <row r="403">
          <cell r="C403">
            <v>10</v>
          </cell>
          <cell r="D403">
            <v>48.767000000000003</v>
          </cell>
          <cell r="H403">
            <v>10</v>
          </cell>
          <cell r="I403">
            <v>48.47</v>
          </cell>
          <cell r="M403">
            <v>10</v>
          </cell>
          <cell r="N403">
            <v>48.33</v>
          </cell>
          <cell r="R403">
            <v>10</v>
          </cell>
          <cell r="S403">
            <v>47.424999999999997</v>
          </cell>
          <cell r="W403">
            <v>10</v>
          </cell>
          <cell r="X403">
            <v>47.424999999999997</v>
          </cell>
        </row>
        <row r="404">
          <cell r="C404">
            <v>10.199999999999999</v>
          </cell>
          <cell r="D404">
            <v>51.82</v>
          </cell>
          <cell r="H404">
            <v>10.07</v>
          </cell>
          <cell r="I404">
            <v>50.796999999999997</v>
          </cell>
          <cell r="M404">
            <v>10.07</v>
          </cell>
          <cell r="N404">
            <v>49.451999999999998</v>
          </cell>
          <cell r="R404">
            <v>10.07</v>
          </cell>
          <cell r="S404">
            <v>49.55</v>
          </cell>
          <cell r="W404">
            <v>10.07</v>
          </cell>
          <cell r="X404">
            <v>49.55</v>
          </cell>
        </row>
        <row r="405">
          <cell r="C405">
            <v>10.4</v>
          </cell>
          <cell r="D405">
            <v>51.51</v>
          </cell>
          <cell r="H405">
            <v>10.14</v>
          </cell>
          <cell r="I405">
            <v>51.822000000000003</v>
          </cell>
          <cell r="M405">
            <v>10.14</v>
          </cell>
          <cell r="N405">
            <v>49.170999999999999</v>
          </cell>
          <cell r="R405">
            <v>10.14</v>
          </cell>
          <cell r="S405">
            <v>50.399000000000001</v>
          </cell>
          <cell r="W405">
            <v>10.14</v>
          </cell>
          <cell r="X405">
            <v>50.399000000000001</v>
          </cell>
        </row>
        <row r="406">
          <cell r="C406">
            <v>10.7</v>
          </cell>
          <cell r="D406">
            <v>48.936999999999998</v>
          </cell>
          <cell r="H406">
            <v>10.244999999999999</v>
          </cell>
          <cell r="I406">
            <v>51.576000000000001</v>
          </cell>
          <cell r="M406">
            <v>10.244999999999999</v>
          </cell>
          <cell r="N406">
            <v>49.77</v>
          </cell>
          <cell r="R406">
            <v>10.244999999999999</v>
          </cell>
          <cell r="S406">
            <v>50.414000000000001</v>
          </cell>
          <cell r="W406">
            <v>10.244999999999999</v>
          </cell>
          <cell r="X406">
            <v>50.414000000000001</v>
          </cell>
        </row>
        <row r="407">
          <cell r="C407">
            <v>11</v>
          </cell>
          <cell r="D407">
            <v>47.857999999999997</v>
          </cell>
          <cell r="H407">
            <v>10.403</v>
          </cell>
          <cell r="I407">
            <v>51.112000000000002</v>
          </cell>
          <cell r="M407">
            <v>10.35</v>
          </cell>
          <cell r="N407">
            <v>49.677999999999997</v>
          </cell>
          <cell r="R407">
            <v>10.403</v>
          </cell>
          <cell r="S407">
            <v>50.023000000000003</v>
          </cell>
          <cell r="W407">
            <v>10.403</v>
          </cell>
          <cell r="X407">
            <v>50.023000000000003</v>
          </cell>
        </row>
        <row r="408">
          <cell r="C408">
            <v>11.2</v>
          </cell>
          <cell r="D408">
            <v>47.566000000000003</v>
          </cell>
          <cell r="H408">
            <v>10.638999999999999</v>
          </cell>
          <cell r="I408">
            <v>49.52</v>
          </cell>
          <cell r="M408">
            <v>10.507</v>
          </cell>
          <cell r="N408">
            <v>48.667999999999999</v>
          </cell>
          <cell r="R408">
            <v>10.56</v>
          </cell>
          <cell r="S408">
            <v>49.057000000000002</v>
          </cell>
          <cell r="W408">
            <v>10.56</v>
          </cell>
          <cell r="X408">
            <v>49.057000000000002</v>
          </cell>
        </row>
        <row r="409">
          <cell r="C409">
            <v>11.4</v>
          </cell>
          <cell r="D409">
            <v>48.244</v>
          </cell>
          <cell r="H409">
            <v>10.819000000000001</v>
          </cell>
          <cell r="I409">
            <v>48.11</v>
          </cell>
          <cell r="M409">
            <v>10.744</v>
          </cell>
          <cell r="N409">
            <v>46.765999999999998</v>
          </cell>
          <cell r="R409">
            <v>10.795999999999999</v>
          </cell>
          <cell r="S409">
            <v>46.973999999999997</v>
          </cell>
          <cell r="W409">
            <v>10.795999999999999</v>
          </cell>
          <cell r="X409">
            <v>46.973999999999997</v>
          </cell>
        </row>
        <row r="410">
          <cell r="C410">
            <v>11.7</v>
          </cell>
          <cell r="D410">
            <v>49.551000000000002</v>
          </cell>
          <cell r="H410">
            <v>11</v>
          </cell>
          <cell r="I410">
            <v>47.201000000000001</v>
          </cell>
          <cell r="M410">
            <v>10.872</v>
          </cell>
          <cell r="N410">
            <v>45.643000000000001</v>
          </cell>
          <cell r="R410">
            <v>11</v>
          </cell>
          <cell r="S410">
            <v>45.908999999999999</v>
          </cell>
          <cell r="W410">
            <v>11</v>
          </cell>
          <cell r="X410">
            <v>45.908999999999999</v>
          </cell>
        </row>
        <row r="411">
          <cell r="C411">
            <v>12</v>
          </cell>
          <cell r="D411">
            <v>48.575000000000003</v>
          </cell>
          <cell r="H411">
            <v>11.07</v>
          </cell>
          <cell r="I411">
            <v>47.128999999999998</v>
          </cell>
          <cell r="M411">
            <v>11</v>
          </cell>
          <cell r="N411">
            <v>45.107999999999997</v>
          </cell>
          <cell r="R411">
            <v>11.07</v>
          </cell>
          <cell r="S411">
            <v>46.225000000000001</v>
          </cell>
          <cell r="W411">
            <v>11.07</v>
          </cell>
          <cell r="X411">
            <v>46.225000000000001</v>
          </cell>
        </row>
        <row r="412">
          <cell r="C412">
            <v>12.2</v>
          </cell>
          <cell r="D412">
            <v>47.095999999999997</v>
          </cell>
          <cell r="H412">
            <v>11.14</v>
          </cell>
          <cell r="I412">
            <v>46.683999999999997</v>
          </cell>
          <cell r="M412">
            <v>11.07</v>
          </cell>
          <cell r="N412">
            <v>44.856999999999999</v>
          </cell>
          <cell r="R412">
            <v>11.14</v>
          </cell>
          <cell r="S412">
            <v>46.139000000000003</v>
          </cell>
          <cell r="W412">
            <v>11.14</v>
          </cell>
          <cell r="X412">
            <v>46.139000000000003</v>
          </cell>
        </row>
        <row r="413">
          <cell r="C413">
            <v>12.4</v>
          </cell>
          <cell r="D413">
            <v>45.076000000000001</v>
          </cell>
          <cell r="H413">
            <v>11.244999999999999</v>
          </cell>
          <cell r="I413">
            <v>46.561999999999998</v>
          </cell>
          <cell r="M413">
            <v>11.14</v>
          </cell>
          <cell r="N413">
            <v>44.616</v>
          </cell>
          <cell r="R413">
            <v>11.244999999999999</v>
          </cell>
          <cell r="S413">
            <v>45.674999999999997</v>
          </cell>
          <cell r="W413">
            <v>11.244999999999999</v>
          </cell>
          <cell r="X413">
            <v>45.674999999999997</v>
          </cell>
        </row>
        <row r="414">
          <cell r="C414">
            <v>12.7</v>
          </cell>
          <cell r="D414">
            <v>43.837000000000003</v>
          </cell>
          <cell r="H414">
            <v>11.403</v>
          </cell>
          <cell r="I414">
            <v>47.981999999999999</v>
          </cell>
          <cell r="M414">
            <v>11.244999999999999</v>
          </cell>
          <cell r="N414">
            <v>45.262999999999998</v>
          </cell>
          <cell r="R414">
            <v>11.403</v>
          </cell>
          <cell r="S414">
            <v>47.311999999999998</v>
          </cell>
          <cell r="W414">
            <v>11.403</v>
          </cell>
          <cell r="X414">
            <v>47.311999999999998</v>
          </cell>
        </row>
        <row r="415">
          <cell r="C415">
            <v>13</v>
          </cell>
          <cell r="D415">
            <v>44.680999999999997</v>
          </cell>
          <cell r="H415">
            <v>11.638999999999999</v>
          </cell>
          <cell r="I415">
            <v>49.14</v>
          </cell>
          <cell r="M415">
            <v>11.35</v>
          </cell>
          <cell r="N415">
            <v>45.329000000000001</v>
          </cell>
          <cell r="R415">
            <v>11.56</v>
          </cell>
          <cell r="S415">
            <v>47.987000000000002</v>
          </cell>
          <cell r="W415">
            <v>11.56</v>
          </cell>
          <cell r="X415">
            <v>47.987000000000002</v>
          </cell>
        </row>
        <row r="416">
          <cell r="C416">
            <v>13.2</v>
          </cell>
          <cell r="D416">
            <v>45.195999999999998</v>
          </cell>
          <cell r="H416">
            <v>11.819000000000001</v>
          </cell>
          <cell r="I416">
            <v>48.588000000000001</v>
          </cell>
          <cell r="M416">
            <v>11.507</v>
          </cell>
          <cell r="N416">
            <v>46.755000000000003</v>
          </cell>
          <cell r="R416">
            <v>11.795999999999999</v>
          </cell>
          <cell r="S416">
            <v>48.347999999999999</v>
          </cell>
          <cell r="W416">
            <v>11.795999999999999</v>
          </cell>
          <cell r="X416">
            <v>48.347999999999999</v>
          </cell>
        </row>
        <row r="417">
          <cell r="C417">
            <v>13.4</v>
          </cell>
          <cell r="D417">
            <v>45.131</v>
          </cell>
          <cell r="H417">
            <v>12</v>
          </cell>
          <cell r="I417">
            <v>48.360999999999997</v>
          </cell>
          <cell r="M417">
            <v>11.664999999999999</v>
          </cell>
          <cell r="N417">
            <v>47.773000000000003</v>
          </cell>
          <cell r="R417">
            <v>12</v>
          </cell>
          <cell r="S417">
            <v>47.64</v>
          </cell>
          <cell r="W417">
            <v>12</v>
          </cell>
          <cell r="X417">
            <v>47.64</v>
          </cell>
        </row>
        <row r="418">
          <cell r="C418">
            <v>13.7</v>
          </cell>
          <cell r="D418">
            <v>43.067999999999998</v>
          </cell>
          <cell r="H418">
            <v>12.07</v>
          </cell>
          <cell r="I418">
            <v>48.488999999999997</v>
          </cell>
          <cell r="M418">
            <v>11.901</v>
          </cell>
          <cell r="N418">
            <v>46.789000000000001</v>
          </cell>
          <cell r="R418">
            <v>12.07</v>
          </cell>
          <cell r="S418">
            <v>47.597000000000001</v>
          </cell>
          <cell r="W418">
            <v>12.07</v>
          </cell>
          <cell r="X418">
            <v>47.597000000000001</v>
          </cell>
        </row>
        <row r="419">
          <cell r="C419">
            <v>14</v>
          </cell>
          <cell r="D419">
            <v>38.984999999999999</v>
          </cell>
          <cell r="H419">
            <v>12.14</v>
          </cell>
          <cell r="I419">
            <v>47.546999999999997</v>
          </cell>
          <cell r="M419">
            <v>12</v>
          </cell>
          <cell r="N419">
            <v>46.83</v>
          </cell>
          <cell r="R419">
            <v>12.14</v>
          </cell>
          <cell r="S419">
            <v>46.85</v>
          </cell>
          <cell r="W419">
            <v>12.14</v>
          </cell>
          <cell r="X419">
            <v>46.85</v>
          </cell>
        </row>
        <row r="420">
          <cell r="C420">
            <v>14.2</v>
          </cell>
          <cell r="D420">
            <v>37.323</v>
          </cell>
          <cell r="H420">
            <v>12.244999999999999</v>
          </cell>
          <cell r="I420">
            <v>46.802</v>
          </cell>
          <cell r="M420">
            <v>12.07</v>
          </cell>
          <cell r="N420">
            <v>46.473999999999997</v>
          </cell>
          <cell r="R420">
            <v>12.244999999999999</v>
          </cell>
          <cell r="S420">
            <v>45.918999999999997</v>
          </cell>
          <cell r="W420">
            <v>12.244999999999999</v>
          </cell>
          <cell r="X420">
            <v>45.918999999999997</v>
          </cell>
        </row>
        <row r="421">
          <cell r="C421">
            <v>14.4</v>
          </cell>
          <cell r="D421">
            <v>37.128999999999998</v>
          </cell>
          <cell r="H421">
            <v>12.403</v>
          </cell>
          <cell r="I421">
            <v>45.091000000000001</v>
          </cell>
          <cell r="M421">
            <v>12.14</v>
          </cell>
          <cell r="N421">
            <v>46.024000000000001</v>
          </cell>
          <cell r="R421">
            <v>12.35</v>
          </cell>
          <cell r="S421">
            <v>44.886000000000003</v>
          </cell>
          <cell r="W421">
            <v>12.35</v>
          </cell>
          <cell r="X421">
            <v>44.886000000000003</v>
          </cell>
        </row>
        <row r="422">
          <cell r="C422">
            <v>14.7</v>
          </cell>
          <cell r="D422">
            <v>38.790999999999997</v>
          </cell>
          <cell r="H422">
            <v>12.638999999999999</v>
          </cell>
          <cell r="I422">
            <v>43.404000000000003</v>
          </cell>
          <cell r="M422">
            <v>12.244999999999999</v>
          </cell>
          <cell r="N422">
            <v>45.1</v>
          </cell>
          <cell r="R422">
            <v>12.507</v>
          </cell>
          <cell r="S422">
            <v>42.942</v>
          </cell>
          <cell r="W422">
            <v>12.507</v>
          </cell>
          <cell r="X422">
            <v>42.942</v>
          </cell>
        </row>
        <row r="423">
          <cell r="C423">
            <v>15</v>
          </cell>
          <cell r="D423">
            <v>39.667000000000002</v>
          </cell>
          <cell r="H423">
            <v>12.819000000000001</v>
          </cell>
          <cell r="I423">
            <v>42.35</v>
          </cell>
          <cell r="M423">
            <v>12.403</v>
          </cell>
          <cell r="N423">
            <v>43.31</v>
          </cell>
          <cell r="R423">
            <v>12.744</v>
          </cell>
          <cell r="S423">
            <v>42.168999999999997</v>
          </cell>
          <cell r="W423">
            <v>12.744</v>
          </cell>
          <cell r="X423">
            <v>42.168999999999997</v>
          </cell>
        </row>
        <row r="424">
          <cell r="C424">
            <v>15.2</v>
          </cell>
          <cell r="D424">
            <v>40.225999999999999</v>
          </cell>
          <cell r="H424">
            <v>13</v>
          </cell>
          <cell r="I424">
            <v>43.61</v>
          </cell>
          <cell r="M424">
            <v>12.638999999999999</v>
          </cell>
          <cell r="N424">
            <v>41.914000000000001</v>
          </cell>
          <cell r="R424">
            <v>13</v>
          </cell>
          <cell r="S424">
            <v>42.673999999999999</v>
          </cell>
          <cell r="W424">
            <v>13</v>
          </cell>
          <cell r="X424">
            <v>42.673999999999999</v>
          </cell>
        </row>
        <row r="425">
          <cell r="C425">
            <v>15.4</v>
          </cell>
          <cell r="D425">
            <v>40.377000000000002</v>
          </cell>
          <cell r="H425">
            <v>13.07</v>
          </cell>
          <cell r="I425">
            <v>44.322000000000003</v>
          </cell>
          <cell r="M425">
            <v>12.819000000000001</v>
          </cell>
          <cell r="N425">
            <v>40.341000000000001</v>
          </cell>
          <cell r="R425">
            <v>13.07</v>
          </cell>
          <cell r="S425">
            <v>43.734999999999999</v>
          </cell>
          <cell r="W425">
            <v>13.07</v>
          </cell>
          <cell r="X425">
            <v>43.734999999999999</v>
          </cell>
        </row>
        <row r="426">
          <cell r="C426">
            <v>15.7</v>
          </cell>
          <cell r="D426">
            <v>40.116</v>
          </cell>
          <cell r="H426">
            <v>13.14</v>
          </cell>
          <cell r="I426">
            <v>43.869</v>
          </cell>
          <cell r="M426">
            <v>13</v>
          </cell>
          <cell r="N426">
            <v>41.56</v>
          </cell>
          <cell r="R426">
            <v>13.14</v>
          </cell>
          <cell r="S426">
            <v>43.079000000000001</v>
          </cell>
          <cell r="W426">
            <v>13.14</v>
          </cell>
          <cell r="X426">
            <v>43.079000000000001</v>
          </cell>
        </row>
        <row r="427">
          <cell r="C427">
            <v>16</v>
          </cell>
          <cell r="D427">
            <v>34.732999999999997</v>
          </cell>
          <cell r="H427">
            <v>13.244999999999999</v>
          </cell>
          <cell r="I427">
            <v>44.661000000000001</v>
          </cell>
          <cell r="M427">
            <v>13.07</v>
          </cell>
          <cell r="N427">
            <v>41.991</v>
          </cell>
          <cell r="R427">
            <v>13.244999999999999</v>
          </cell>
          <cell r="S427">
            <v>43.84</v>
          </cell>
          <cell r="W427">
            <v>13.244999999999999</v>
          </cell>
          <cell r="X427">
            <v>43.84</v>
          </cell>
        </row>
        <row r="428">
          <cell r="C428">
            <v>16.2</v>
          </cell>
          <cell r="D428">
            <v>35.406999999999996</v>
          </cell>
          <cell r="H428">
            <v>13.403</v>
          </cell>
          <cell r="I428">
            <v>44.984999999999999</v>
          </cell>
          <cell r="M428">
            <v>13.14</v>
          </cell>
          <cell r="N428">
            <v>42.292000000000002</v>
          </cell>
          <cell r="R428">
            <v>13.403</v>
          </cell>
          <cell r="S428">
            <v>44.226999999999997</v>
          </cell>
          <cell r="W428">
            <v>13.403</v>
          </cell>
          <cell r="X428">
            <v>44.226999999999997</v>
          </cell>
        </row>
        <row r="429">
          <cell r="C429">
            <v>16.399999999999999</v>
          </cell>
          <cell r="D429">
            <v>33.037999999999997</v>
          </cell>
          <cell r="H429">
            <v>13.638999999999999</v>
          </cell>
          <cell r="I429">
            <v>42.286999999999999</v>
          </cell>
          <cell r="M429">
            <v>13.244999999999999</v>
          </cell>
          <cell r="N429">
            <v>42.139000000000003</v>
          </cell>
          <cell r="R429">
            <v>13.638999999999999</v>
          </cell>
          <cell r="S429">
            <v>41.49</v>
          </cell>
          <cell r="W429">
            <v>13.638999999999999</v>
          </cell>
          <cell r="X429">
            <v>41.49</v>
          </cell>
        </row>
        <row r="430">
          <cell r="C430">
            <v>16.7</v>
          </cell>
          <cell r="D430">
            <v>33.792000000000002</v>
          </cell>
          <cell r="H430">
            <v>13.819000000000001</v>
          </cell>
          <cell r="I430">
            <v>39.633000000000003</v>
          </cell>
          <cell r="M430">
            <v>13.403</v>
          </cell>
          <cell r="N430">
            <v>43.424999999999997</v>
          </cell>
          <cell r="R430">
            <v>13.875</v>
          </cell>
          <cell r="S430">
            <v>38.204999999999998</v>
          </cell>
          <cell r="W430">
            <v>13.875</v>
          </cell>
          <cell r="X430">
            <v>38.204999999999998</v>
          </cell>
        </row>
        <row r="431">
          <cell r="C431">
            <v>17</v>
          </cell>
          <cell r="D431">
            <v>33.619</v>
          </cell>
          <cell r="H431">
            <v>14</v>
          </cell>
          <cell r="I431">
            <v>38.569000000000003</v>
          </cell>
          <cell r="M431">
            <v>13.638999999999999</v>
          </cell>
          <cell r="N431">
            <v>41.12</v>
          </cell>
          <cell r="R431">
            <v>14</v>
          </cell>
          <cell r="S431">
            <v>37.713999999999999</v>
          </cell>
          <cell r="W431">
            <v>14</v>
          </cell>
          <cell r="X431">
            <v>37.713999999999999</v>
          </cell>
        </row>
        <row r="432">
          <cell r="C432">
            <v>17.2</v>
          </cell>
          <cell r="D432">
            <v>34.280999999999999</v>
          </cell>
          <cell r="H432">
            <v>14.2</v>
          </cell>
          <cell r="I432">
            <v>36.991</v>
          </cell>
          <cell r="M432">
            <v>13.819000000000001</v>
          </cell>
          <cell r="N432">
            <v>37.395000000000003</v>
          </cell>
          <cell r="R432">
            <v>14.2</v>
          </cell>
          <cell r="S432">
            <v>36.356000000000002</v>
          </cell>
          <cell r="W432">
            <v>14.2</v>
          </cell>
          <cell r="X432">
            <v>36.356000000000002</v>
          </cell>
        </row>
        <row r="433">
          <cell r="C433">
            <v>17.399999999999999</v>
          </cell>
          <cell r="D433">
            <v>32.411999999999999</v>
          </cell>
          <cell r="H433">
            <v>14.4</v>
          </cell>
          <cell r="I433">
            <v>36.728000000000002</v>
          </cell>
          <cell r="M433">
            <v>14</v>
          </cell>
          <cell r="N433">
            <v>35.933</v>
          </cell>
          <cell r="R433">
            <v>14.4</v>
          </cell>
          <cell r="S433">
            <v>35.523000000000003</v>
          </cell>
          <cell r="W433">
            <v>14.4</v>
          </cell>
          <cell r="X433">
            <v>35.523000000000003</v>
          </cell>
        </row>
        <row r="434">
          <cell r="C434">
            <v>17.7</v>
          </cell>
          <cell r="D434">
            <v>32.508000000000003</v>
          </cell>
          <cell r="H434">
            <v>14.7</v>
          </cell>
          <cell r="I434">
            <v>37.854999999999997</v>
          </cell>
          <cell r="M434">
            <v>14.2</v>
          </cell>
          <cell r="N434">
            <v>34.606999999999999</v>
          </cell>
          <cell r="R434">
            <v>14.7</v>
          </cell>
          <cell r="S434">
            <v>36.674999999999997</v>
          </cell>
          <cell r="W434">
            <v>14.7</v>
          </cell>
          <cell r="X434">
            <v>36.674999999999997</v>
          </cell>
        </row>
        <row r="435">
          <cell r="C435">
            <v>18</v>
          </cell>
          <cell r="D435">
            <v>32.938000000000002</v>
          </cell>
          <cell r="H435">
            <v>15</v>
          </cell>
          <cell r="I435">
            <v>39.384</v>
          </cell>
          <cell r="M435">
            <v>14.4</v>
          </cell>
          <cell r="N435">
            <v>35.052999999999997</v>
          </cell>
          <cell r="R435">
            <v>15</v>
          </cell>
          <cell r="S435">
            <v>38.521000000000001</v>
          </cell>
          <cell r="W435">
            <v>15</v>
          </cell>
          <cell r="X435">
            <v>38.521000000000001</v>
          </cell>
        </row>
        <row r="436">
          <cell r="C436">
            <v>18.2</v>
          </cell>
          <cell r="D436">
            <v>32.914000000000001</v>
          </cell>
          <cell r="H436">
            <v>15.07</v>
          </cell>
          <cell r="I436">
            <v>38.926000000000002</v>
          </cell>
          <cell r="M436">
            <v>14.7</v>
          </cell>
          <cell r="N436">
            <v>36.966000000000001</v>
          </cell>
          <cell r="R436">
            <v>15.07</v>
          </cell>
          <cell r="S436">
            <v>37.554000000000002</v>
          </cell>
          <cell r="W436">
            <v>15.07</v>
          </cell>
          <cell r="X436">
            <v>37.554000000000002</v>
          </cell>
        </row>
        <row r="437">
          <cell r="C437">
            <v>18.399999999999999</v>
          </cell>
          <cell r="D437">
            <v>34.039000000000001</v>
          </cell>
          <cell r="H437">
            <v>15.14</v>
          </cell>
          <cell r="I437">
            <v>39.072000000000003</v>
          </cell>
          <cell r="M437">
            <v>15</v>
          </cell>
          <cell r="N437">
            <v>37.459000000000003</v>
          </cell>
          <cell r="R437">
            <v>15.14</v>
          </cell>
          <cell r="S437">
            <v>38.14</v>
          </cell>
          <cell r="W437">
            <v>15.14</v>
          </cell>
          <cell r="X437">
            <v>38.14</v>
          </cell>
        </row>
        <row r="438">
          <cell r="C438">
            <v>18.7</v>
          </cell>
          <cell r="D438">
            <v>33.521999999999998</v>
          </cell>
          <cell r="H438">
            <v>15.244999999999999</v>
          </cell>
          <cell r="I438">
            <v>40.576000000000001</v>
          </cell>
          <cell r="M438">
            <v>15.2</v>
          </cell>
          <cell r="N438">
            <v>38.485999999999997</v>
          </cell>
          <cell r="R438">
            <v>15.244999999999999</v>
          </cell>
          <cell r="S438">
            <v>39.51</v>
          </cell>
          <cell r="W438">
            <v>15.244999999999999</v>
          </cell>
          <cell r="X438">
            <v>39.51</v>
          </cell>
        </row>
        <row r="439">
          <cell r="C439">
            <v>19</v>
          </cell>
          <cell r="D439">
            <v>32.384999999999998</v>
          </cell>
          <cell r="H439">
            <v>15.35</v>
          </cell>
          <cell r="I439">
            <v>40.959000000000003</v>
          </cell>
          <cell r="M439">
            <v>15.4</v>
          </cell>
          <cell r="N439">
            <v>37.06</v>
          </cell>
          <cell r="R439">
            <v>15.403</v>
          </cell>
          <cell r="S439">
            <v>39.084000000000003</v>
          </cell>
          <cell r="W439">
            <v>15.403</v>
          </cell>
          <cell r="X439">
            <v>39.084000000000003</v>
          </cell>
        </row>
        <row r="440">
          <cell r="C440">
            <v>19.2</v>
          </cell>
          <cell r="D440">
            <v>33.718000000000004</v>
          </cell>
          <cell r="H440">
            <v>15.507</v>
          </cell>
          <cell r="I440">
            <v>39.18</v>
          </cell>
          <cell r="M440">
            <v>15.7</v>
          </cell>
          <cell r="N440">
            <v>36.683</v>
          </cell>
          <cell r="R440">
            <v>15.638999999999999</v>
          </cell>
          <cell r="S440">
            <v>39.710999999999999</v>
          </cell>
          <cell r="W440">
            <v>15.638999999999999</v>
          </cell>
          <cell r="X440">
            <v>39.710999999999999</v>
          </cell>
        </row>
        <row r="441">
          <cell r="C441">
            <v>19.399999999999999</v>
          </cell>
          <cell r="D441">
            <v>32.356000000000002</v>
          </cell>
          <cell r="H441">
            <v>15.664999999999999</v>
          </cell>
          <cell r="I441">
            <v>40.551000000000002</v>
          </cell>
          <cell r="M441">
            <v>16</v>
          </cell>
          <cell r="N441">
            <v>34.040999999999997</v>
          </cell>
          <cell r="R441">
            <v>15.819000000000001</v>
          </cell>
          <cell r="S441">
            <v>36.927999999999997</v>
          </cell>
          <cell r="W441">
            <v>15.819000000000001</v>
          </cell>
          <cell r="X441">
            <v>36.927999999999997</v>
          </cell>
        </row>
        <row r="442">
          <cell r="C442">
            <v>19.7</v>
          </cell>
          <cell r="D442">
            <v>32.331000000000003</v>
          </cell>
          <cell r="H442">
            <v>15.823</v>
          </cell>
          <cell r="I442">
            <v>38.055999999999997</v>
          </cell>
          <cell r="M442">
            <v>16.07</v>
          </cell>
          <cell r="N442">
            <v>32.924999999999997</v>
          </cell>
          <cell r="R442">
            <v>16</v>
          </cell>
          <cell r="S442">
            <v>33.401000000000003</v>
          </cell>
          <cell r="W442">
            <v>16</v>
          </cell>
          <cell r="X442">
            <v>33.401000000000003</v>
          </cell>
        </row>
        <row r="443">
          <cell r="C443">
            <v>20</v>
          </cell>
          <cell r="D443">
            <v>30.097000000000001</v>
          </cell>
          <cell r="H443">
            <v>16</v>
          </cell>
          <cell r="I443">
            <v>34.472000000000001</v>
          </cell>
          <cell r="M443">
            <v>16.14</v>
          </cell>
          <cell r="N443">
            <v>32.649000000000001</v>
          </cell>
          <cell r="R443">
            <v>16.07</v>
          </cell>
          <cell r="S443">
            <v>34.19</v>
          </cell>
          <cell r="W443">
            <v>16.07</v>
          </cell>
          <cell r="X443">
            <v>34.19</v>
          </cell>
        </row>
        <row r="444">
          <cell r="C444">
            <v>20.2</v>
          </cell>
          <cell r="D444">
            <v>32.584000000000003</v>
          </cell>
          <cell r="H444">
            <v>16.07</v>
          </cell>
          <cell r="I444">
            <v>35.296999999999997</v>
          </cell>
          <cell r="M444">
            <v>16.245000000000001</v>
          </cell>
          <cell r="N444">
            <v>32.494</v>
          </cell>
          <cell r="R444">
            <v>16.14</v>
          </cell>
          <cell r="S444">
            <v>34.311</v>
          </cell>
          <cell r="W444">
            <v>16.14</v>
          </cell>
          <cell r="X444">
            <v>34.311</v>
          </cell>
        </row>
        <row r="445">
          <cell r="C445">
            <v>20.399999999999999</v>
          </cell>
          <cell r="D445">
            <v>32.088999999999999</v>
          </cell>
          <cell r="H445">
            <v>16.14</v>
          </cell>
          <cell r="I445">
            <v>35.256999999999998</v>
          </cell>
          <cell r="M445">
            <v>16.402999999999999</v>
          </cell>
          <cell r="N445">
            <v>30.78</v>
          </cell>
          <cell r="R445">
            <v>16.245000000000001</v>
          </cell>
          <cell r="S445">
            <v>32.896000000000001</v>
          </cell>
          <cell r="W445">
            <v>16.245000000000001</v>
          </cell>
          <cell r="X445">
            <v>32.896000000000001</v>
          </cell>
        </row>
        <row r="446">
          <cell r="C446">
            <v>20.7</v>
          </cell>
          <cell r="D446">
            <v>32.326000000000001</v>
          </cell>
          <cell r="H446">
            <v>16.245000000000001</v>
          </cell>
          <cell r="I446">
            <v>33.79</v>
          </cell>
          <cell r="M446">
            <v>16.638999999999999</v>
          </cell>
          <cell r="N446">
            <v>31.829000000000001</v>
          </cell>
          <cell r="R446">
            <v>16.402999999999999</v>
          </cell>
          <cell r="S446">
            <v>31.853999999999999</v>
          </cell>
          <cell r="W446">
            <v>16.402999999999999</v>
          </cell>
          <cell r="X446">
            <v>31.853999999999999</v>
          </cell>
        </row>
        <row r="447">
          <cell r="C447">
            <v>21</v>
          </cell>
          <cell r="D447">
            <v>32.710999999999999</v>
          </cell>
          <cell r="H447">
            <v>16.350000000000001</v>
          </cell>
          <cell r="I447">
            <v>33.825000000000003</v>
          </cell>
          <cell r="M447">
            <v>16.875</v>
          </cell>
          <cell r="N447">
            <v>31.297999999999998</v>
          </cell>
          <cell r="R447">
            <v>16.638999999999999</v>
          </cell>
          <cell r="S447">
            <v>33.326000000000001</v>
          </cell>
          <cell r="W447">
            <v>16.638999999999999</v>
          </cell>
          <cell r="X447">
            <v>33.326000000000001</v>
          </cell>
        </row>
        <row r="448">
          <cell r="C448">
            <v>21.2</v>
          </cell>
          <cell r="D448">
            <v>29.876000000000001</v>
          </cell>
          <cell r="H448">
            <v>16.507000000000001</v>
          </cell>
          <cell r="I448">
            <v>33.127000000000002</v>
          </cell>
          <cell r="M448">
            <v>17</v>
          </cell>
          <cell r="N448">
            <v>31.599</v>
          </cell>
          <cell r="R448">
            <v>16.818999999999999</v>
          </cell>
          <cell r="S448">
            <v>32.509</v>
          </cell>
          <cell r="W448">
            <v>16.818999999999999</v>
          </cell>
          <cell r="X448">
            <v>32.509</v>
          </cell>
        </row>
        <row r="449">
          <cell r="C449">
            <v>21.4</v>
          </cell>
          <cell r="D449">
            <v>28.893000000000001</v>
          </cell>
          <cell r="H449">
            <v>16.744</v>
          </cell>
          <cell r="I449">
            <v>33.859000000000002</v>
          </cell>
          <cell r="M449">
            <v>17.2</v>
          </cell>
          <cell r="N449">
            <v>30.574999999999999</v>
          </cell>
          <cell r="R449">
            <v>17</v>
          </cell>
          <cell r="S449">
            <v>32.411999999999999</v>
          </cell>
          <cell r="W449">
            <v>17</v>
          </cell>
          <cell r="X449">
            <v>32.411999999999999</v>
          </cell>
        </row>
        <row r="450">
          <cell r="C450">
            <v>21.7</v>
          </cell>
          <cell r="D450">
            <v>26.925999999999998</v>
          </cell>
          <cell r="H450">
            <v>16.872</v>
          </cell>
          <cell r="I450">
            <v>32.68</v>
          </cell>
          <cell r="M450">
            <v>17.399999999999999</v>
          </cell>
          <cell r="N450">
            <v>30.353000000000002</v>
          </cell>
          <cell r="R450">
            <v>17.2</v>
          </cell>
          <cell r="S450">
            <v>32.185000000000002</v>
          </cell>
          <cell r="W450">
            <v>17.2</v>
          </cell>
          <cell r="X450">
            <v>32.185000000000002</v>
          </cell>
        </row>
        <row r="451">
          <cell r="C451">
            <v>22</v>
          </cell>
          <cell r="D451">
            <v>25.88</v>
          </cell>
          <cell r="H451">
            <v>17</v>
          </cell>
          <cell r="I451">
            <v>33.292000000000002</v>
          </cell>
          <cell r="M451">
            <v>17.7</v>
          </cell>
          <cell r="N451">
            <v>30.745000000000001</v>
          </cell>
          <cell r="R451">
            <v>17.399999999999999</v>
          </cell>
          <cell r="S451">
            <v>31.411000000000001</v>
          </cell>
          <cell r="W451">
            <v>17.399999999999999</v>
          </cell>
          <cell r="X451">
            <v>31.411000000000001</v>
          </cell>
        </row>
        <row r="452">
          <cell r="C452">
            <v>22.2</v>
          </cell>
          <cell r="D452">
            <v>23.146000000000001</v>
          </cell>
          <cell r="H452">
            <v>17.2</v>
          </cell>
          <cell r="I452">
            <v>33.018999999999998</v>
          </cell>
          <cell r="M452">
            <v>18</v>
          </cell>
          <cell r="N452">
            <v>31.512</v>
          </cell>
          <cell r="R452">
            <v>17.7</v>
          </cell>
          <cell r="S452">
            <v>31.693999999999999</v>
          </cell>
          <cell r="W452">
            <v>17.7</v>
          </cell>
          <cell r="X452">
            <v>31.693999999999999</v>
          </cell>
        </row>
        <row r="453">
          <cell r="C453">
            <v>22.4</v>
          </cell>
          <cell r="D453">
            <v>23.248999999999999</v>
          </cell>
          <cell r="H453">
            <v>17.399999999999999</v>
          </cell>
          <cell r="I453">
            <v>32.531999999999996</v>
          </cell>
          <cell r="M453">
            <v>18.2</v>
          </cell>
          <cell r="N453">
            <v>29.82</v>
          </cell>
          <cell r="R453">
            <v>18</v>
          </cell>
          <cell r="S453">
            <v>31.626999999999999</v>
          </cell>
          <cell r="W453">
            <v>18</v>
          </cell>
          <cell r="X453">
            <v>31.626999999999999</v>
          </cell>
        </row>
        <row r="454">
          <cell r="C454">
            <v>22.7</v>
          </cell>
          <cell r="D454">
            <v>22.766999999999999</v>
          </cell>
          <cell r="H454">
            <v>17.7</v>
          </cell>
          <cell r="I454">
            <v>32.173999999999999</v>
          </cell>
          <cell r="M454">
            <v>18.399999999999999</v>
          </cell>
          <cell r="N454">
            <v>31.474</v>
          </cell>
          <cell r="R454">
            <v>18.2</v>
          </cell>
          <cell r="S454">
            <v>31.890999999999998</v>
          </cell>
          <cell r="W454">
            <v>18.2</v>
          </cell>
          <cell r="X454">
            <v>31.890999999999998</v>
          </cell>
        </row>
        <row r="455">
          <cell r="C455">
            <v>23</v>
          </cell>
          <cell r="D455">
            <v>24.77</v>
          </cell>
          <cell r="H455">
            <v>18</v>
          </cell>
          <cell r="I455">
            <v>32.476999999999997</v>
          </cell>
          <cell r="M455">
            <v>18.7</v>
          </cell>
          <cell r="N455">
            <v>30.777000000000001</v>
          </cell>
          <cell r="R455">
            <v>18.399999999999999</v>
          </cell>
          <cell r="S455">
            <v>32.735999999999997</v>
          </cell>
          <cell r="W455">
            <v>18.399999999999999</v>
          </cell>
          <cell r="X455">
            <v>32.735999999999997</v>
          </cell>
        </row>
        <row r="456">
          <cell r="C456">
            <v>23.2</v>
          </cell>
          <cell r="D456">
            <v>25.341000000000001</v>
          </cell>
          <cell r="H456">
            <v>18.2</v>
          </cell>
          <cell r="I456">
            <v>32.564999999999998</v>
          </cell>
          <cell r="M456">
            <v>19</v>
          </cell>
          <cell r="N456">
            <v>31.09</v>
          </cell>
          <cell r="R456">
            <v>18.7</v>
          </cell>
          <cell r="S456">
            <v>32.15</v>
          </cell>
          <cell r="W456">
            <v>18.7</v>
          </cell>
          <cell r="X456">
            <v>32.15</v>
          </cell>
        </row>
        <row r="457">
          <cell r="C457">
            <v>23.4</v>
          </cell>
          <cell r="D457">
            <v>24.597999999999999</v>
          </cell>
          <cell r="H457">
            <v>18.399999999999999</v>
          </cell>
          <cell r="I457">
            <v>33.362000000000002</v>
          </cell>
          <cell r="M457">
            <v>19.2</v>
          </cell>
          <cell r="N457">
            <v>30.745999999999999</v>
          </cell>
          <cell r="R457">
            <v>19</v>
          </cell>
          <cell r="S457">
            <v>30.776</v>
          </cell>
          <cell r="W457">
            <v>19</v>
          </cell>
          <cell r="X457">
            <v>30.776</v>
          </cell>
        </row>
        <row r="458">
          <cell r="C458">
            <v>23.7</v>
          </cell>
          <cell r="D458">
            <v>23.030999999999999</v>
          </cell>
          <cell r="H458">
            <v>18.7</v>
          </cell>
          <cell r="I458">
            <v>33.040999999999997</v>
          </cell>
          <cell r="M458">
            <v>19.399999999999999</v>
          </cell>
          <cell r="N458">
            <v>28.690999999999999</v>
          </cell>
          <cell r="R458">
            <v>19.2</v>
          </cell>
          <cell r="S458">
            <v>32.08</v>
          </cell>
          <cell r="W458">
            <v>19.2</v>
          </cell>
          <cell r="X458">
            <v>32.08</v>
          </cell>
        </row>
        <row r="459">
          <cell r="C459">
            <v>24</v>
          </cell>
          <cell r="D459">
            <v>24.899000000000001</v>
          </cell>
          <cell r="H459">
            <v>19</v>
          </cell>
          <cell r="I459">
            <v>31.733000000000001</v>
          </cell>
          <cell r="M459">
            <v>19.7</v>
          </cell>
          <cell r="N459">
            <v>29.893999999999998</v>
          </cell>
          <cell r="R459">
            <v>19.399999999999999</v>
          </cell>
          <cell r="S459">
            <v>30.562000000000001</v>
          </cell>
          <cell r="W459">
            <v>19.399999999999999</v>
          </cell>
          <cell r="X459">
            <v>30.562000000000001</v>
          </cell>
        </row>
        <row r="460">
          <cell r="C460">
            <v>24.2</v>
          </cell>
          <cell r="D460">
            <v>25.672000000000001</v>
          </cell>
          <cell r="H460">
            <v>19.2</v>
          </cell>
          <cell r="I460">
            <v>33.155000000000001</v>
          </cell>
          <cell r="M460">
            <v>20</v>
          </cell>
          <cell r="N460">
            <v>28.373000000000001</v>
          </cell>
          <cell r="R460">
            <v>19.7</v>
          </cell>
          <cell r="S460">
            <v>31.213999999999999</v>
          </cell>
          <cell r="W460">
            <v>19.7</v>
          </cell>
          <cell r="X460">
            <v>31.213999999999999</v>
          </cell>
        </row>
        <row r="461">
          <cell r="C461">
            <v>24.4</v>
          </cell>
          <cell r="D461">
            <v>24.937000000000001</v>
          </cell>
          <cell r="H461">
            <v>19.399999999999999</v>
          </cell>
          <cell r="I461">
            <v>31.678000000000001</v>
          </cell>
          <cell r="M461">
            <v>20.2</v>
          </cell>
          <cell r="N461">
            <v>29.225999999999999</v>
          </cell>
          <cell r="R461">
            <v>20</v>
          </cell>
          <cell r="S461">
            <v>28.297999999999998</v>
          </cell>
          <cell r="W461">
            <v>20</v>
          </cell>
          <cell r="X461">
            <v>28.297999999999998</v>
          </cell>
        </row>
        <row r="462">
          <cell r="C462">
            <v>24.7</v>
          </cell>
          <cell r="D462">
            <v>22.213000000000001</v>
          </cell>
          <cell r="H462">
            <v>19.7</v>
          </cell>
          <cell r="I462">
            <v>31.37</v>
          </cell>
          <cell r="M462">
            <v>20.399999999999999</v>
          </cell>
          <cell r="N462">
            <v>29.567</v>
          </cell>
          <cell r="R462">
            <v>20.2</v>
          </cell>
          <cell r="S462">
            <v>29.495000000000001</v>
          </cell>
          <cell r="W462">
            <v>20.2</v>
          </cell>
          <cell r="X462">
            <v>29.495000000000001</v>
          </cell>
        </row>
        <row r="463">
          <cell r="C463">
            <v>25</v>
          </cell>
          <cell r="D463">
            <v>26.021999999999998</v>
          </cell>
          <cell r="H463">
            <v>20</v>
          </cell>
          <cell r="I463">
            <v>29.39</v>
          </cell>
          <cell r="M463">
            <v>20.7</v>
          </cell>
          <cell r="N463">
            <v>30.651</v>
          </cell>
          <cell r="R463">
            <v>20.399999999999999</v>
          </cell>
          <cell r="S463">
            <v>30.725999999999999</v>
          </cell>
          <cell r="W463">
            <v>20.399999999999999</v>
          </cell>
          <cell r="X463">
            <v>30.725999999999999</v>
          </cell>
        </row>
        <row r="464">
          <cell r="C464">
            <v>25.2</v>
          </cell>
          <cell r="D464">
            <v>25.562999999999999</v>
          </cell>
          <cell r="H464">
            <v>20.2</v>
          </cell>
          <cell r="I464">
            <v>30.565000000000001</v>
          </cell>
          <cell r="M464">
            <v>21</v>
          </cell>
          <cell r="N464">
            <v>29.582000000000001</v>
          </cell>
          <cell r="R464">
            <v>20.7</v>
          </cell>
          <cell r="S464">
            <v>31.56</v>
          </cell>
          <cell r="W464">
            <v>20.7</v>
          </cell>
          <cell r="X464">
            <v>31.56</v>
          </cell>
        </row>
        <row r="465">
          <cell r="C465">
            <v>25.4</v>
          </cell>
          <cell r="D465">
            <v>24.808</v>
          </cell>
          <cell r="H465">
            <v>20.399999999999999</v>
          </cell>
          <cell r="I465">
            <v>31.725000000000001</v>
          </cell>
          <cell r="M465">
            <v>21.2</v>
          </cell>
          <cell r="N465">
            <v>28.135999999999999</v>
          </cell>
          <cell r="R465">
            <v>21</v>
          </cell>
          <cell r="S465">
            <v>30.852</v>
          </cell>
          <cell r="W465">
            <v>21</v>
          </cell>
          <cell r="X465">
            <v>30.852</v>
          </cell>
        </row>
        <row r="466">
          <cell r="C466">
            <v>25.7</v>
          </cell>
          <cell r="D466">
            <v>26.187999999999999</v>
          </cell>
          <cell r="H466">
            <v>20.7</v>
          </cell>
          <cell r="I466">
            <v>31.948</v>
          </cell>
          <cell r="M466">
            <v>21.4</v>
          </cell>
          <cell r="N466">
            <v>26.006</v>
          </cell>
          <cell r="R466">
            <v>21.2</v>
          </cell>
          <cell r="S466">
            <v>28.234999999999999</v>
          </cell>
          <cell r="W466">
            <v>21.2</v>
          </cell>
          <cell r="X466">
            <v>28.234999999999999</v>
          </cell>
        </row>
        <row r="467">
          <cell r="C467">
            <v>26</v>
          </cell>
          <cell r="D467">
            <v>25.155000000000001</v>
          </cell>
          <cell r="H467">
            <v>21</v>
          </cell>
          <cell r="I467">
            <v>32.112000000000002</v>
          </cell>
          <cell r="M467">
            <v>21.7</v>
          </cell>
          <cell r="N467">
            <v>25.056999999999999</v>
          </cell>
          <cell r="R467">
            <v>21.4</v>
          </cell>
          <cell r="S467">
            <v>27.841000000000001</v>
          </cell>
          <cell r="W467">
            <v>21.4</v>
          </cell>
          <cell r="X467">
            <v>27.841000000000001</v>
          </cell>
        </row>
        <row r="468">
          <cell r="C468">
            <v>26.2</v>
          </cell>
          <cell r="D468">
            <v>25.754999999999999</v>
          </cell>
          <cell r="H468">
            <v>21.2</v>
          </cell>
          <cell r="I468">
            <v>29.616</v>
          </cell>
          <cell r="M468">
            <v>22</v>
          </cell>
          <cell r="N468">
            <v>21.465</v>
          </cell>
          <cell r="R468">
            <v>21.7</v>
          </cell>
          <cell r="S468">
            <v>26.27</v>
          </cell>
          <cell r="W468">
            <v>21.7</v>
          </cell>
          <cell r="X468">
            <v>26.27</v>
          </cell>
        </row>
        <row r="469">
          <cell r="C469">
            <v>26.4</v>
          </cell>
          <cell r="D469">
            <v>25.167999999999999</v>
          </cell>
          <cell r="H469">
            <v>21.4</v>
          </cell>
          <cell r="I469">
            <v>28.53</v>
          </cell>
          <cell r="M469">
            <v>22.2</v>
          </cell>
          <cell r="N469">
            <v>21.99</v>
          </cell>
          <cell r="R469">
            <v>22</v>
          </cell>
          <cell r="S469">
            <v>22.75</v>
          </cell>
          <cell r="W469">
            <v>22</v>
          </cell>
          <cell r="X469">
            <v>22.75</v>
          </cell>
        </row>
        <row r="470">
          <cell r="C470">
            <v>26.7</v>
          </cell>
          <cell r="D470">
            <v>25.684999999999999</v>
          </cell>
          <cell r="H470">
            <v>21.7</v>
          </cell>
          <cell r="I470">
            <v>26.780999999999999</v>
          </cell>
          <cell r="M470">
            <v>22.4</v>
          </cell>
          <cell r="N470">
            <v>19.899999999999999</v>
          </cell>
          <cell r="R470">
            <v>22.2</v>
          </cell>
          <cell r="S470">
            <v>22.437999999999999</v>
          </cell>
          <cell r="W470">
            <v>22.2</v>
          </cell>
          <cell r="X470">
            <v>22.437999999999999</v>
          </cell>
        </row>
        <row r="471">
          <cell r="C471">
            <v>27</v>
          </cell>
          <cell r="D471">
            <v>25.593</v>
          </cell>
          <cell r="H471">
            <v>22</v>
          </cell>
          <cell r="I471">
            <v>23.712</v>
          </cell>
          <cell r="M471">
            <v>22.7</v>
          </cell>
          <cell r="N471">
            <v>22.401</v>
          </cell>
          <cell r="R471">
            <v>22.4</v>
          </cell>
          <cell r="S471">
            <v>22.323</v>
          </cell>
          <cell r="W471">
            <v>22.4</v>
          </cell>
          <cell r="X471">
            <v>22.323</v>
          </cell>
        </row>
        <row r="472">
          <cell r="C472">
            <v>27.2</v>
          </cell>
          <cell r="D472">
            <v>21.501999999999999</v>
          </cell>
          <cell r="H472">
            <v>22.2</v>
          </cell>
          <cell r="I472">
            <v>22.853999999999999</v>
          </cell>
          <cell r="M472">
            <v>23</v>
          </cell>
          <cell r="N472">
            <v>21.54</v>
          </cell>
          <cell r="R472">
            <v>22.7</v>
          </cell>
          <cell r="S472">
            <v>21.966000000000001</v>
          </cell>
          <cell r="W472">
            <v>22.7</v>
          </cell>
          <cell r="X472">
            <v>21.966000000000001</v>
          </cell>
        </row>
        <row r="473">
          <cell r="C473">
            <v>27.4</v>
          </cell>
          <cell r="D473">
            <v>23.812000000000001</v>
          </cell>
          <cell r="H473">
            <v>22.4</v>
          </cell>
          <cell r="I473">
            <v>22.824000000000002</v>
          </cell>
          <cell r="M473">
            <v>23.2</v>
          </cell>
          <cell r="N473">
            <v>25.352</v>
          </cell>
          <cell r="R473">
            <v>23</v>
          </cell>
          <cell r="S473">
            <v>22.92</v>
          </cell>
          <cell r="W473">
            <v>23</v>
          </cell>
          <cell r="X473">
            <v>22.92</v>
          </cell>
        </row>
        <row r="474">
          <cell r="C474">
            <v>27.7</v>
          </cell>
          <cell r="D474">
            <v>26.093</v>
          </cell>
          <cell r="H474">
            <v>22.7</v>
          </cell>
          <cell r="I474">
            <v>22.132000000000001</v>
          </cell>
          <cell r="M474">
            <v>23.4</v>
          </cell>
          <cell r="N474">
            <v>20.887</v>
          </cell>
          <cell r="R474">
            <v>23.2</v>
          </cell>
          <cell r="S474">
            <v>23.058</v>
          </cell>
          <cell r="W474">
            <v>23.2</v>
          </cell>
          <cell r="X474">
            <v>23.058</v>
          </cell>
        </row>
        <row r="475">
          <cell r="C475">
            <v>28</v>
          </cell>
          <cell r="D475">
            <v>25.324999999999999</v>
          </cell>
          <cell r="H475">
            <v>23</v>
          </cell>
          <cell r="I475">
            <v>23.655000000000001</v>
          </cell>
          <cell r="M475">
            <v>23.7</v>
          </cell>
          <cell r="N475">
            <v>22.821999999999999</v>
          </cell>
          <cell r="R475">
            <v>23.4</v>
          </cell>
          <cell r="S475">
            <v>24.05</v>
          </cell>
          <cell r="W475">
            <v>23.4</v>
          </cell>
          <cell r="X475">
            <v>24.05</v>
          </cell>
        </row>
        <row r="476">
          <cell r="C476">
            <v>28.2</v>
          </cell>
          <cell r="D476">
            <v>24.707000000000001</v>
          </cell>
          <cell r="H476">
            <v>23.2</v>
          </cell>
          <cell r="I476">
            <v>24.617000000000001</v>
          </cell>
          <cell r="M476">
            <v>24</v>
          </cell>
          <cell r="N476">
            <v>22.934999999999999</v>
          </cell>
          <cell r="R476">
            <v>23.7</v>
          </cell>
          <cell r="S476">
            <v>21.459</v>
          </cell>
          <cell r="W476">
            <v>23.7</v>
          </cell>
          <cell r="X476">
            <v>21.459</v>
          </cell>
        </row>
        <row r="477">
          <cell r="C477">
            <v>28.4</v>
          </cell>
          <cell r="D477">
            <v>20.661000000000001</v>
          </cell>
          <cell r="H477">
            <v>23.4</v>
          </cell>
          <cell r="I477">
            <v>24.308</v>
          </cell>
          <cell r="M477">
            <v>24.2</v>
          </cell>
          <cell r="N477">
            <v>23.655000000000001</v>
          </cell>
          <cell r="R477">
            <v>24</v>
          </cell>
          <cell r="S477">
            <v>23.655000000000001</v>
          </cell>
          <cell r="W477">
            <v>24</v>
          </cell>
          <cell r="X477">
            <v>23.655000000000001</v>
          </cell>
        </row>
        <row r="478">
          <cell r="C478">
            <v>28.7</v>
          </cell>
          <cell r="D478">
            <v>16.463999999999999</v>
          </cell>
          <cell r="H478">
            <v>23.7</v>
          </cell>
          <cell r="I478">
            <v>22.469000000000001</v>
          </cell>
          <cell r="M478">
            <v>24.4</v>
          </cell>
          <cell r="N478">
            <v>22.437999999999999</v>
          </cell>
          <cell r="R478">
            <v>24.2</v>
          </cell>
          <cell r="S478">
            <v>23.55</v>
          </cell>
          <cell r="W478">
            <v>24.2</v>
          </cell>
          <cell r="X478">
            <v>23.55</v>
          </cell>
        </row>
        <row r="479">
          <cell r="C479">
            <v>29</v>
          </cell>
          <cell r="D479">
            <v>11.275</v>
          </cell>
          <cell r="H479">
            <v>24</v>
          </cell>
          <cell r="I479">
            <v>24.138999999999999</v>
          </cell>
          <cell r="M479">
            <v>24.7</v>
          </cell>
          <cell r="N479">
            <v>20.756</v>
          </cell>
          <cell r="R479">
            <v>24.4</v>
          </cell>
          <cell r="S479">
            <v>23.954000000000001</v>
          </cell>
          <cell r="W479">
            <v>24.4</v>
          </cell>
          <cell r="X479">
            <v>23.954000000000001</v>
          </cell>
        </row>
        <row r="480">
          <cell r="C480">
            <v>29.2</v>
          </cell>
          <cell r="D480">
            <v>8.9634999999999998</v>
          </cell>
          <cell r="H480">
            <v>24.2</v>
          </cell>
          <cell r="I480">
            <v>24.943999999999999</v>
          </cell>
          <cell r="M480">
            <v>25</v>
          </cell>
          <cell r="N480">
            <v>24.353999999999999</v>
          </cell>
          <cell r="R480">
            <v>24.7</v>
          </cell>
          <cell r="S480">
            <v>21.673999999999999</v>
          </cell>
          <cell r="W480">
            <v>24.7</v>
          </cell>
          <cell r="X480">
            <v>21.673999999999999</v>
          </cell>
        </row>
        <row r="481">
          <cell r="C481">
            <v>29.4</v>
          </cell>
          <cell r="D481">
            <v>8.0581999999999994</v>
          </cell>
          <cell r="H481">
            <v>24.4</v>
          </cell>
          <cell r="I481">
            <v>24.448</v>
          </cell>
          <cell r="M481">
            <v>25.2</v>
          </cell>
          <cell r="N481">
            <v>23.1</v>
          </cell>
          <cell r="R481">
            <v>25</v>
          </cell>
          <cell r="S481">
            <v>24.111000000000001</v>
          </cell>
          <cell r="W481">
            <v>25</v>
          </cell>
          <cell r="X481">
            <v>24.111000000000001</v>
          </cell>
        </row>
        <row r="482">
          <cell r="C482">
            <v>29.7</v>
          </cell>
          <cell r="D482">
            <v>8.5440000000000005</v>
          </cell>
          <cell r="H482">
            <v>24.7</v>
          </cell>
          <cell r="I482">
            <v>21.835000000000001</v>
          </cell>
          <cell r="M482">
            <v>25.4</v>
          </cell>
          <cell r="N482">
            <v>21.792999999999999</v>
          </cell>
          <cell r="R482">
            <v>25.2</v>
          </cell>
          <cell r="S482">
            <v>23.536000000000001</v>
          </cell>
          <cell r="W482">
            <v>25.2</v>
          </cell>
          <cell r="X482">
            <v>23.536000000000001</v>
          </cell>
        </row>
        <row r="483">
          <cell r="C483">
            <v>30</v>
          </cell>
          <cell r="D483">
            <v>7.5262000000000002</v>
          </cell>
          <cell r="H483">
            <v>25</v>
          </cell>
          <cell r="I483">
            <v>25.24</v>
          </cell>
          <cell r="M483">
            <v>25.7</v>
          </cell>
          <cell r="N483">
            <v>22.053999999999998</v>
          </cell>
          <cell r="R483">
            <v>25.4</v>
          </cell>
          <cell r="S483">
            <v>23.024000000000001</v>
          </cell>
          <cell r="W483">
            <v>25.4</v>
          </cell>
          <cell r="X483">
            <v>23.024000000000001</v>
          </cell>
        </row>
        <row r="484">
          <cell r="C484">
            <v>30.2</v>
          </cell>
          <cell r="D484">
            <v>7.1158999999999999</v>
          </cell>
          <cell r="H484">
            <v>25.2</v>
          </cell>
          <cell r="I484">
            <v>24.202000000000002</v>
          </cell>
          <cell r="M484">
            <v>26</v>
          </cell>
          <cell r="N484">
            <v>21.763000000000002</v>
          </cell>
          <cell r="R484">
            <v>25.7</v>
          </cell>
          <cell r="S484">
            <v>23.42</v>
          </cell>
          <cell r="W484">
            <v>25.7</v>
          </cell>
          <cell r="X484">
            <v>23.42</v>
          </cell>
        </row>
        <row r="485">
          <cell r="C485">
            <v>30.4</v>
          </cell>
          <cell r="D485">
            <v>3.0125000000000002</v>
          </cell>
          <cell r="H485">
            <v>25.4</v>
          </cell>
          <cell r="I485">
            <v>23.943000000000001</v>
          </cell>
          <cell r="M485">
            <v>26.2</v>
          </cell>
          <cell r="N485">
            <v>23.585000000000001</v>
          </cell>
          <cell r="R485">
            <v>26</v>
          </cell>
          <cell r="S485">
            <v>22.949000000000002</v>
          </cell>
          <cell r="W485">
            <v>26</v>
          </cell>
          <cell r="X485">
            <v>22.949000000000002</v>
          </cell>
        </row>
        <row r="486">
          <cell r="C486">
            <v>30.7</v>
          </cell>
          <cell r="D486">
            <v>0.18295</v>
          </cell>
          <cell r="H486">
            <v>25.7</v>
          </cell>
          <cell r="I486">
            <v>24.699000000000002</v>
          </cell>
          <cell r="M486">
            <v>26.4</v>
          </cell>
          <cell r="N486">
            <v>23.824999999999999</v>
          </cell>
          <cell r="R486">
            <v>26.2</v>
          </cell>
          <cell r="S486">
            <v>23.233000000000001</v>
          </cell>
          <cell r="W486">
            <v>26.2</v>
          </cell>
          <cell r="X486">
            <v>23.233000000000001</v>
          </cell>
        </row>
        <row r="487">
          <cell r="C487">
            <v>31</v>
          </cell>
          <cell r="D487">
            <v>-3.2777999999999997E-5</v>
          </cell>
          <cell r="H487">
            <v>26</v>
          </cell>
          <cell r="I487">
            <v>24.585000000000001</v>
          </cell>
          <cell r="M487">
            <v>26.7</v>
          </cell>
          <cell r="N487">
            <v>23.106999999999999</v>
          </cell>
          <cell r="R487">
            <v>26.4</v>
          </cell>
          <cell r="S487">
            <v>23.135000000000002</v>
          </cell>
          <cell r="W487">
            <v>26.4</v>
          </cell>
          <cell r="X487">
            <v>23.135000000000002</v>
          </cell>
        </row>
        <row r="488">
          <cell r="C488">
            <v>31.2</v>
          </cell>
          <cell r="D488">
            <v>-2.0930999999999999E-6</v>
          </cell>
          <cell r="H488">
            <v>26.2</v>
          </cell>
          <cell r="I488">
            <v>25.036000000000001</v>
          </cell>
          <cell r="M488">
            <v>27</v>
          </cell>
          <cell r="N488">
            <v>21.626999999999999</v>
          </cell>
          <cell r="R488">
            <v>26.7</v>
          </cell>
          <cell r="S488">
            <v>22.882999999999999</v>
          </cell>
          <cell r="W488">
            <v>26.7</v>
          </cell>
          <cell r="X488">
            <v>22.882999999999999</v>
          </cell>
        </row>
        <row r="489">
          <cell r="C489">
            <v>31.4</v>
          </cell>
          <cell r="D489">
            <v>-5.1542000000000002E-5</v>
          </cell>
          <cell r="H489">
            <v>26.4</v>
          </cell>
          <cell r="I489">
            <v>24.358000000000001</v>
          </cell>
          <cell r="M489">
            <v>27.2</v>
          </cell>
          <cell r="N489">
            <v>18.920000000000002</v>
          </cell>
          <cell r="R489">
            <v>27</v>
          </cell>
          <cell r="S489">
            <v>22.733000000000001</v>
          </cell>
          <cell r="W489">
            <v>27</v>
          </cell>
          <cell r="X489">
            <v>22.733000000000001</v>
          </cell>
        </row>
        <row r="490">
          <cell r="C490">
            <v>31.7</v>
          </cell>
          <cell r="D490">
            <v>-6.7354000000000006E-5</v>
          </cell>
          <cell r="H490">
            <v>26.7</v>
          </cell>
          <cell r="I490">
            <v>25.094999999999999</v>
          </cell>
          <cell r="M490">
            <v>27.4</v>
          </cell>
          <cell r="N490">
            <v>21.085000000000001</v>
          </cell>
          <cell r="R490">
            <v>27.2</v>
          </cell>
          <cell r="S490">
            <v>19.158000000000001</v>
          </cell>
          <cell r="W490">
            <v>27.2</v>
          </cell>
          <cell r="X490">
            <v>19.158000000000001</v>
          </cell>
        </row>
        <row r="491">
          <cell r="C491">
            <v>32</v>
          </cell>
          <cell r="D491">
            <v>-1.2106000000000001E-5</v>
          </cell>
          <cell r="H491">
            <v>27</v>
          </cell>
          <cell r="I491">
            <v>25.048999999999999</v>
          </cell>
          <cell r="M491">
            <v>27.7</v>
          </cell>
          <cell r="N491">
            <v>21.754000000000001</v>
          </cell>
          <cell r="R491">
            <v>27.4</v>
          </cell>
          <cell r="S491">
            <v>21.404</v>
          </cell>
          <cell r="W491">
            <v>27.4</v>
          </cell>
          <cell r="X491">
            <v>21.404</v>
          </cell>
        </row>
        <row r="492">
          <cell r="H492">
            <v>27.2</v>
          </cell>
          <cell r="I492">
            <v>20.414999999999999</v>
          </cell>
          <cell r="M492">
            <v>28</v>
          </cell>
          <cell r="N492">
            <v>22.481000000000002</v>
          </cell>
          <cell r="R492">
            <v>27.7</v>
          </cell>
          <cell r="S492">
            <v>23.388000000000002</v>
          </cell>
          <cell r="W492">
            <v>27.7</v>
          </cell>
          <cell r="X492">
            <v>23.388000000000002</v>
          </cell>
        </row>
        <row r="493">
          <cell r="H493">
            <v>27.4</v>
          </cell>
          <cell r="I493">
            <v>22.791</v>
          </cell>
          <cell r="M493">
            <v>28.2</v>
          </cell>
          <cell r="N493">
            <v>19.138000000000002</v>
          </cell>
          <cell r="R493">
            <v>28</v>
          </cell>
          <cell r="S493">
            <v>23.408000000000001</v>
          </cell>
          <cell r="W493">
            <v>28</v>
          </cell>
          <cell r="X493">
            <v>23.408000000000001</v>
          </cell>
        </row>
        <row r="494">
          <cell r="H494">
            <v>27.7</v>
          </cell>
          <cell r="I494">
            <v>24.834</v>
          </cell>
          <cell r="M494">
            <v>28.4</v>
          </cell>
          <cell r="N494">
            <v>18.282</v>
          </cell>
          <cell r="R494">
            <v>28.07</v>
          </cell>
          <cell r="S494">
            <v>24.274000000000001</v>
          </cell>
          <cell r="W494">
            <v>28.07</v>
          </cell>
          <cell r="X494">
            <v>24.274000000000001</v>
          </cell>
        </row>
        <row r="495">
          <cell r="H495">
            <v>28</v>
          </cell>
          <cell r="I495">
            <v>23.870999999999999</v>
          </cell>
          <cell r="M495">
            <v>28.7</v>
          </cell>
          <cell r="N495">
            <v>13.631</v>
          </cell>
          <cell r="R495">
            <v>28.14</v>
          </cell>
          <cell r="S495">
            <v>23.332999999999998</v>
          </cell>
          <cell r="W495">
            <v>28.14</v>
          </cell>
          <cell r="X495">
            <v>23.332999999999998</v>
          </cell>
        </row>
        <row r="496">
          <cell r="H496">
            <v>28.2</v>
          </cell>
          <cell r="I496">
            <v>23.789000000000001</v>
          </cell>
          <cell r="M496">
            <v>29</v>
          </cell>
          <cell r="N496">
            <v>7.9546000000000001</v>
          </cell>
          <cell r="R496">
            <v>28.245000000000001</v>
          </cell>
          <cell r="S496">
            <v>22.442</v>
          </cell>
          <cell r="W496">
            <v>28.245000000000001</v>
          </cell>
          <cell r="X496">
            <v>22.442</v>
          </cell>
        </row>
        <row r="497">
          <cell r="H497">
            <v>28.4</v>
          </cell>
          <cell r="I497">
            <v>19.855</v>
          </cell>
          <cell r="M497">
            <v>29.2</v>
          </cell>
          <cell r="N497">
            <v>5.2821999999999996</v>
          </cell>
          <cell r="R497">
            <v>28.402999999999999</v>
          </cell>
          <cell r="S497">
            <v>19.440999999999999</v>
          </cell>
          <cell r="W497">
            <v>28.402999999999999</v>
          </cell>
          <cell r="X497">
            <v>19.440999999999999</v>
          </cell>
        </row>
        <row r="498">
          <cell r="H498">
            <v>28.7</v>
          </cell>
          <cell r="I498">
            <v>15.827999999999999</v>
          </cell>
          <cell r="M498">
            <v>29.4</v>
          </cell>
          <cell r="N498">
            <v>6.9058000000000002</v>
          </cell>
          <cell r="R498">
            <v>28.638999999999999</v>
          </cell>
          <cell r="S498">
            <v>16.468</v>
          </cell>
          <cell r="W498">
            <v>28.638999999999999</v>
          </cell>
          <cell r="X498">
            <v>16.468</v>
          </cell>
        </row>
        <row r="499">
          <cell r="H499">
            <v>29</v>
          </cell>
          <cell r="I499">
            <v>10.37</v>
          </cell>
          <cell r="M499">
            <v>29.7</v>
          </cell>
          <cell r="N499">
            <v>6.6471999999999998</v>
          </cell>
          <cell r="R499">
            <v>28.875</v>
          </cell>
          <cell r="S499">
            <v>10.605</v>
          </cell>
          <cell r="W499">
            <v>28.875</v>
          </cell>
          <cell r="X499">
            <v>10.605</v>
          </cell>
        </row>
        <row r="500">
          <cell r="H500">
            <v>29.2</v>
          </cell>
          <cell r="I500">
            <v>8.2917000000000005</v>
          </cell>
          <cell r="M500">
            <v>30</v>
          </cell>
          <cell r="N500">
            <v>5.0910000000000002</v>
          </cell>
          <cell r="R500">
            <v>29</v>
          </cell>
          <cell r="S500">
            <v>10.029</v>
          </cell>
          <cell r="W500">
            <v>29</v>
          </cell>
          <cell r="X500">
            <v>10.029</v>
          </cell>
        </row>
        <row r="501">
          <cell r="H501">
            <v>29.4</v>
          </cell>
          <cell r="I501">
            <v>8.5776000000000003</v>
          </cell>
          <cell r="M501">
            <v>30.2</v>
          </cell>
          <cell r="N501">
            <v>3.0356000000000001</v>
          </cell>
          <cell r="R501">
            <v>29.2</v>
          </cell>
          <cell r="S501">
            <v>7.9633000000000003</v>
          </cell>
          <cell r="W501">
            <v>29.2</v>
          </cell>
          <cell r="X501">
            <v>7.9633000000000003</v>
          </cell>
        </row>
        <row r="502">
          <cell r="H502">
            <v>29.7</v>
          </cell>
          <cell r="I502">
            <v>8.2132000000000005</v>
          </cell>
          <cell r="M502">
            <v>30.4</v>
          </cell>
          <cell r="N502">
            <v>1.0563</v>
          </cell>
          <cell r="R502">
            <v>29.4</v>
          </cell>
          <cell r="S502">
            <v>5.8975999999999997</v>
          </cell>
          <cell r="W502">
            <v>29.4</v>
          </cell>
          <cell r="X502">
            <v>5.8975999999999997</v>
          </cell>
        </row>
        <row r="503">
          <cell r="H503">
            <v>30</v>
          </cell>
          <cell r="I503">
            <v>7.1593999999999998</v>
          </cell>
          <cell r="M503">
            <v>30.535</v>
          </cell>
          <cell r="N503">
            <v>0.26647999999999999</v>
          </cell>
          <cell r="R503">
            <v>29.7</v>
          </cell>
          <cell r="S503">
            <v>5.6840999999999999</v>
          </cell>
          <cell r="W503">
            <v>29.7</v>
          </cell>
          <cell r="X503">
            <v>5.6840999999999999</v>
          </cell>
        </row>
        <row r="504">
          <cell r="H504">
            <v>30.2</v>
          </cell>
          <cell r="I504">
            <v>7.1148999999999996</v>
          </cell>
          <cell r="M504">
            <v>30.67</v>
          </cell>
          <cell r="N504">
            <v>1.0596E-2</v>
          </cell>
          <cell r="R504">
            <v>30</v>
          </cell>
          <cell r="S504">
            <v>4.5031999999999996</v>
          </cell>
          <cell r="W504">
            <v>30</v>
          </cell>
          <cell r="X504">
            <v>4.5031999999999996</v>
          </cell>
        </row>
        <row r="505">
          <cell r="H505">
            <v>30.4</v>
          </cell>
          <cell r="I505">
            <v>2.9232</v>
          </cell>
          <cell r="M505">
            <v>30.872</v>
          </cell>
          <cell r="N505">
            <v>-4.2795999999999996E-6</v>
          </cell>
          <cell r="R505">
            <v>30.2</v>
          </cell>
          <cell r="S505">
            <v>4.4372999999999996</v>
          </cell>
          <cell r="W505">
            <v>30.2</v>
          </cell>
          <cell r="X505">
            <v>4.4372999999999996</v>
          </cell>
        </row>
        <row r="506">
          <cell r="H506">
            <v>30.7</v>
          </cell>
          <cell r="I506">
            <v>0.12579000000000001</v>
          </cell>
          <cell r="M506">
            <v>31</v>
          </cell>
          <cell r="N506">
            <v>-5.0030999999999996E-6</v>
          </cell>
          <cell r="R506">
            <v>30.4</v>
          </cell>
          <cell r="S506">
            <v>1.1084000000000001</v>
          </cell>
          <cell r="W506">
            <v>30.4</v>
          </cell>
          <cell r="X506">
            <v>1.1084000000000001</v>
          </cell>
        </row>
        <row r="507">
          <cell r="H507">
            <v>31</v>
          </cell>
          <cell r="I507">
            <v>-2.0852E-6</v>
          </cell>
          <cell r="M507">
            <v>31.2</v>
          </cell>
          <cell r="N507">
            <v>-8.1740999999999997E-9</v>
          </cell>
          <cell r="R507">
            <v>30.7</v>
          </cell>
          <cell r="S507">
            <v>4.7353999999999999E-3</v>
          </cell>
          <cell r="W507">
            <v>30.7</v>
          </cell>
          <cell r="X507">
            <v>4.7353999999999999E-3</v>
          </cell>
        </row>
        <row r="508">
          <cell r="H508">
            <v>31.2</v>
          </cell>
          <cell r="I508">
            <v>-1.3598999999999999E-7</v>
          </cell>
          <cell r="M508">
            <v>31.4</v>
          </cell>
          <cell r="N508">
            <v>-4.2878999999999998E-13</v>
          </cell>
          <cell r="R508">
            <v>31</v>
          </cell>
          <cell r="S508">
            <v>-6.5657000000000001E-7</v>
          </cell>
          <cell r="W508">
            <v>31</v>
          </cell>
          <cell r="X508">
            <v>-6.5656000000000005E-7</v>
          </cell>
        </row>
        <row r="509">
          <cell r="H509">
            <v>31.4</v>
          </cell>
          <cell r="I509">
            <v>-4.9160000000000005E-13</v>
          </cell>
          <cell r="M509">
            <v>31.7</v>
          </cell>
          <cell r="N509">
            <v>-3.7771999999999997E-12</v>
          </cell>
          <cell r="R509">
            <v>31.2</v>
          </cell>
          <cell r="S509">
            <v>-1.4967E-9</v>
          </cell>
          <cell r="W509">
            <v>31.2</v>
          </cell>
          <cell r="X509">
            <v>-8.0778999999999996E-10</v>
          </cell>
        </row>
        <row r="510">
          <cell r="H510">
            <v>31.7</v>
          </cell>
          <cell r="I510">
            <v>-1.5245999999999999E-13</v>
          </cell>
          <cell r="M510">
            <v>32</v>
          </cell>
          <cell r="N510">
            <v>6.4546000000000001E-14</v>
          </cell>
          <cell r="R510">
            <v>31.4</v>
          </cell>
          <cell r="S510">
            <v>-4.6010000000000003E-13</v>
          </cell>
          <cell r="W510">
            <v>31.4</v>
          </cell>
          <cell r="X510">
            <v>-1.9757000000000002E-12</v>
          </cell>
        </row>
        <row r="511">
          <cell r="H511">
            <v>32</v>
          </cell>
          <cell r="I511">
            <v>-1.2747E-12</v>
          </cell>
          <cell r="R511">
            <v>31.7</v>
          </cell>
          <cell r="S511">
            <v>-1.326E-12</v>
          </cell>
          <cell r="W511">
            <v>31.7</v>
          </cell>
          <cell r="X511">
            <v>-2.8712000000000001E-12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3CF9-2D16-4E46-A7CB-04D5F9E619B7}">
  <dimension ref="A1:O94"/>
  <sheetViews>
    <sheetView workbookViewId="0">
      <selection activeCell="D56" sqref="D56"/>
    </sheetView>
  </sheetViews>
  <sheetFormatPr defaultRowHeight="15" x14ac:dyDescent="0.25"/>
  <cols>
    <col min="4" max="4" width="9.140625" style="5"/>
    <col min="6" max="6" width="9.140625" style="5"/>
    <col min="8" max="8" width="9.140625" style="5"/>
    <col min="10" max="10" width="9.140625" style="5"/>
    <col min="12" max="12" width="9.140625" style="5"/>
  </cols>
  <sheetData>
    <row r="1" spans="1:15" ht="15.75" thickBot="1" x14ac:dyDescent="0.3">
      <c r="A1" t="s">
        <v>0</v>
      </c>
      <c r="C1" t="s">
        <v>9</v>
      </c>
      <c r="E1" t="s">
        <v>3</v>
      </c>
      <c r="F1" s="2">
        <f>(F3/$D3)*100</f>
        <v>0.70111645310697157</v>
      </c>
      <c r="G1" t="s">
        <v>6</v>
      </c>
      <c r="H1" s="2">
        <f>(H3/$D3)*100</f>
        <v>10.991028925269033</v>
      </c>
      <c r="I1" t="s">
        <v>7</v>
      </c>
      <c r="J1" s="2">
        <f>(J3/$D3)*100</f>
        <v>8.6541987021562772</v>
      </c>
      <c r="K1" t="s">
        <v>8</v>
      </c>
      <c r="L1" s="2">
        <f>(L3/$D3)*100</f>
        <v>8.6198761876468613</v>
      </c>
    </row>
    <row r="2" spans="1:15" x14ac:dyDescent="0.25">
      <c r="A2" t="s">
        <v>1</v>
      </c>
      <c r="B2" t="s">
        <v>4</v>
      </c>
      <c r="C2" t="s">
        <v>2</v>
      </c>
      <c r="D2" s="5" t="s">
        <v>25</v>
      </c>
      <c r="E2" t="s">
        <v>2</v>
      </c>
      <c r="F2" s="5" t="s">
        <v>5</v>
      </c>
      <c r="G2" t="s">
        <v>2</v>
      </c>
      <c r="H2" s="5" t="s">
        <v>5</v>
      </c>
      <c r="I2" t="s">
        <v>2</v>
      </c>
      <c r="J2" s="5" t="s">
        <v>5</v>
      </c>
      <c r="K2" t="s">
        <v>2</v>
      </c>
      <c r="L2" s="5" t="s">
        <v>5</v>
      </c>
    </row>
    <row r="3" spans="1:15" x14ac:dyDescent="0.25">
      <c r="D3" s="5">
        <f>AVERAGE(D4:D94)</f>
        <v>1.673386868131868</v>
      </c>
      <c r="F3" s="5">
        <f>AVERAGE(F4:F94)</f>
        <v>1.1732390656603989E-2</v>
      </c>
      <c r="H3" s="5">
        <f>AVERAGE(H4:H94)</f>
        <v>0.18392243470802719</v>
      </c>
      <c r="J3" s="5">
        <f>AVERAGE(J4:J94)</f>
        <v>0.14481822462392172</v>
      </c>
      <c r="L3" s="5">
        <f>AVERAGE(L4:L94)</f>
        <v>0.14424387617330847</v>
      </c>
    </row>
    <row r="4" spans="1:15" x14ac:dyDescent="0.25">
      <c r="A4">
        <v>0</v>
      </c>
      <c r="B4">
        <v>0</v>
      </c>
      <c r="C4">
        <v>0</v>
      </c>
      <c r="D4" s="5">
        <f>ABS(C4)</f>
        <v>0</v>
      </c>
      <c r="E4">
        <v>0</v>
      </c>
      <c r="F4" s="5">
        <f t="shared" ref="F4:F35" si="0">ABS($C4-E4)</f>
        <v>0</v>
      </c>
      <c r="G4" s="3">
        <v>0</v>
      </c>
      <c r="H4" s="5">
        <f t="shared" ref="H4:H35" si="1">ABS($C4-G4)</f>
        <v>0</v>
      </c>
      <c r="I4" s="3">
        <v>0</v>
      </c>
      <c r="J4" s="5">
        <f t="shared" ref="J4:J35" si="2">ABS($C4-I4)</f>
        <v>0</v>
      </c>
      <c r="K4">
        <v>0</v>
      </c>
      <c r="L4" s="5">
        <f>ABS($C4-K4)</f>
        <v>0</v>
      </c>
    </row>
    <row r="5" spans="1:15" x14ac:dyDescent="0.25">
      <c r="A5">
        <v>1</v>
      </c>
      <c r="B5">
        <v>1</v>
      </c>
      <c r="C5">
        <v>0.20793</v>
      </c>
      <c r="D5" s="5">
        <f>ABS(C5)</f>
        <v>0.20793</v>
      </c>
      <c r="E5">
        <v>0.22395819485346299</v>
      </c>
      <c r="F5" s="5">
        <f t="shared" si="0"/>
        <v>1.602819485346299E-2</v>
      </c>
      <c r="G5">
        <v>0.205234898737469</v>
      </c>
      <c r="H5" s="5">
        <f t="shared" si="1"/>
        <v>2.6951012625310022E-3</v>
      </c>
      <c r="I5">
        <v>0.205234898737469</v>
      </c>
      <c r="J5" s="5">
        <f t="shared" si="2"/>
        <v>2.6951012625310022E-3</v>
      </c>
      <c r="K5">
        <v>0.205234898737469</v>
      </c>
      <c r="L5" s="5">
        <f t="shared" ref="L5:L68" si="3">ABS($C5-K5)</f>
        <v>2.6951012625310022E-3</v>
      </c>
    </row>
    <row r="6" spans="1:15" x14ac:dyDescent="0.25">
      <c r="A6">
        <v>2</v>
      </c>
      <c r="B6">
        <v>2</v>
      </c>
      <c r="C6">
        <v>0.43401000000000001</v>
      </c>
      <c r="D6" s="5">
        <f t="shared" ref="D6:D69" si="4">ABS(C6)</f>
        <v>0.43401000000000001</v>
      </c>
      <c r="E6">
        <v>0.44903776536288698</v>
      </c>
      <c r="F6" s="5">
        <f t="shared" si="0"/>
        <v>1.5027765362886969E-2</v>
      </c>
      <c r="G6">
        <v>0.43020779058277903</v>
      </c>
      <c r="H6" s="5">
        <f t="shared" si="1"/>
        <v>3.8022094172209808E-3</v>
      </c>
      <c r="I6">
        <v>0.43020779058277903</v>
      </c>
      <c r="J6" s="5">
        <f t="shared" si="2"/>
        <v>3.8022094172209808E-3</v>
      </c>
      <c r="K6">
        <v>0.43020779058277903</v>
      </c>
      <c r="L6" s="5">
        <f t="shared" si="3"/>
        <v>3.8022094172209808E-3</v>
      </c>
    </row>
    <row r="7" spans="1:15" x14ac:dyDescent="0.25">
      <c r="A7">
        <v>3</v>
      </c>
      <c r="B7">
        <v>3</v>
      </c>
      <c r="C7">
        <v>0.66254000000000002</v>
      </c>
      <c r="D7" s="5">
        <f t="shared" si="4"/>
        <v>0.66254000000000002</v>
      </c>
      <c r="E7">
        <v>0.67794383713532602</v>
      </c>
      <c r="F7" s="5">
        <f t="shared" si="0"/>
        <v>1.5403837135326004E-2</v>
      </c>
      <c r="G7">
        <v>0.65786585124874197</v>
      </c>
      <c r="H7" s="5">
        <f t="shared" si="1"/>
        <v>4.6741487512580449E-3</v>
      </c>
      <c r="I7">
        <v>0.65887087141220002</v>
      </c>
      <c r="J7" s="5">
        <f t="shared" si="2"/>
        <v>3.6691285877999968E-3</v>
      </c>
      <c r="K7">
        <v>0.65887087141220002</v>
      </c>
      <c r="L7" s="5">
        <f t="shared" si="3"/>
        <v>3.6691285877999968E-3</v>
      </c>
    </row>
    <row r="8" spans="1:15" x14ac:dyDescent="0.25">
      <c r="A8">
        <v>4</v>
      </c>
      <c r="B8">
        <v>4</v>
      </c>
      <c r="C8">
        <v>0.88443000000000005</v>
      </c>
      <c r="D8" s="5">
        <f t="shared" si="4"/>
        <v>0.88443000000000005</v>
      </c>
      <c r="E8">
        <v>0.91162803268788195</v>
      </c>
      <c r="F8" s="5">
        <f t="shared" si="0"/>
        <v>2.7198032687881901E-2</v>
      </c>
      <c r="G8">
        <v>0.875334816516811</v>
      </c>
      <c r="H8" s="5">
        <f t="shared" si="1"/>
        <v>9.095183483189051E-3</v>
      </c>
      <c r="I8">
        <v>0.88173133028734196</v>
      </c>
      <c r="J8" s="5">
        <f t="shared" si="2"/>
        <v>2.6986697126580861E-3</v>
      </c>
      <c r="K8">
        <v>0.88362125978027295</v>
      </c>
      <c r="L8" s="5">
        <f t="shared" si="3"/>
        <v>8.0874021972709986E-4</v>
      </c>
      <c r="N8" t="s">
        <v>27</v>
      </c>
      <c r="O8" t="s">
        <v>26</v>
      </c>
    </row>
    <row r="9" spans="1:15" x14ac:dyDescent="0.25">
      <c r="A9">
        <v>5</v>
      </c>
      <c r="B9">
        <v>5</v>
      </c>
      <c r="C9">
        <v>1.0871999999999999</v>
      </c>
      <c r="D9" s="5">
        <f t="shared" si="4"/>
        <v>1.0871999999999999</v>
      </c>
      <c r="E9">
        <v>1.1415337792495499</v>
      </c>
      <c r="F9" s="5">
        <f t="shared" si="0"/>
        <v>5.4333779249549963E-2</v>
      </c>
      <c r="G9">
        <v>1.0769397948699</v>
      </c>
      <c r="H9" s="5">
        <f t="shared" si="1"/>
        <v>1.0260205130099953E-2</v>
      </c>
      <c r="I9">
        <v>1.0905559056126399</v>
      </c>
      <c r="J9" s="5">
        <f t="shared" si="2"/>
        <v>3.3559056126399867E-3</v>
      </c>
      <c r="K9">
        <v>1.0957697246299101</v>
      </c>
      <c r="L9" s="5">
        <f t="shared" si="3"/>
        <v>8.5697246299101248E-3</v>
      </c>
      <c r="N9">
        <f>AVERAGE(D15:D94)</f>
        <v>1.7703524375000002</v>
      </c>
      <c r="O9">
        <f>AVERAGE(F15:F94)</f>
        <v>7.8794981603786812E-3</v>
      </c>
    </row>
    <row r="10" spans="1:15" x14ac:dyDescent="0.25">
      <c r="A10">
        <v>6</v>
      </c>
      <c r="B10">
        <v>6</v>
      </c>
      <c r="C10">
        <v>1.2588999999999999</v>
      </c>
      <c r="D10" s="5">
        <f t="shared" si="4"/>
        <v>1.2588999999999999</v>
      </c>
      <c r="E10">
        <v>1.3349738490816001</v>
      </c>
      <c r="F10" s="5">
        <f t="shared" si="0"/>
        <v>7.6073849081600198E-2</v>
      </c>
      <c r="G10">
        <v>1.2625482069751699</v>
      </c>
      <c r="H10" s="5">
        <f t="shared" si="1"/>
        <v>3.6482069751699875E-3</v>
      </c>
      <c r="I10">
        <v>1.28402912277149</v>
      </c>
      <c r="J10" s="5">
        <f t="shared" si="2"/>
        <v>2.5129122771490042E-2</v>
      </c>
      <c r="K10">
        <v>1.2928249399588401</v>
      </c>
      <c r="L10" s="5">
        <f t="shared" si="3"/>
        <v>3.3924939958840161E-2</v>
      </c>
      <c r="N10">
        <f>(O9/N9)*100</f>
        <v>0.44508076434236454</v>
      </c>
    </row>
    <row r="11" spans="1:15" x14ac:dyDescent="0.25">
      <c r="A11">
        <v>7</v>
      </c>
      <c r="B11">
        <v>7</v>
      </c>
      <c r="C11">
        <v>1.3940999999999999</v>
      </c>
      <c r="D11" s="5">
        <f t="shared" si="4"/>
        <v>1.3940999999999999</v>
      </c>
      <c r="E11">
        <v>1.47554005378008</v>
      </c>
      <c r="F11" s="5">
        <f t="shared" si="0"/>
        <v>8.1440053780080124E-2</v>
      </c>
      <c r="G11">
        <v>1.4340497617472701</v>
      </c>
      <c r="H11" s="5">
        <f t="shared" si="1"/>
        <v>3.9949761747270163E-2</v>
      </c>
      <c r="I11">
        <v>1.4640895279971999</v>
      </c>
      <c r="J11" s="5">
        <f t="shared" si="2"/>
        <v>6.9989527997200041E-2</v>
      </c>
      <c r="K11">
        <v>1.4766138207952999</v>
      </c>
      <c r="L11" s="5">
        <f t="shared" si="3"/>
        <v>8.2513820795300008E-2</v>
      </c>
    </row>
    <row r="12" spans="1:15" x14ac:dyDescent="0.25">
      <c r="A12">
        <v>8</v>
      </c>
      <c r="B12">
        <v>8</v>
      </c>
      <c r="C12">
        <v>1.4982</v>
      </c>
      <c r="D12" s="5">
        <f t="shared" si="4"/>
        <v>1.4982</v>
      </c>
      <c r="E12">
        <v>1.5680961747148601</v>
      </c>
      <c r="F12" s="5">
        <f t="shared" si="0"/>
        <v>6.9896174714860093E-2</v>
      </c>
      <c r="G12">
        <v>1.5744797490714999</v>
      </c>
      <c r="H12" s="5">
        <f t="shared" si="1"/>
        <v>7.6279749071499925E-2</v>
      </c>
      <c r="I12">
        <v>1.61797162067429</v>
      </c>
      <c r="J12" s="5">
        <f t="shared" si="2"/>
        <v>0.11977162067429004</v>
      </c>
      <c r="K12">
        <v>1.63874717244055</v>
      </c>
      <c r="L12" s="5">
        <f t="shared" si="3"/>
        <v>0.14054717244055004</v>
      </c>
    </row>
    <row r="13" spans="1:15" x14ac:dyDescent="0.25">
      <c r="A13">
        <v>9</v>
      </c>
      <c r="B13">
        <v>9</v>
      </c>
      <c r="C13">
        <v>1.5794999999999999</v>
      </c>
      <c r="D13" s="5">
        <f t="shared" si="4"/>
        <v>1.5794999999999999</v>
      </c>
      <c r="E13">
        <v>1.6301821924278299</v>
      </c>
      <c r="F13" s="5">
        <f t="shared" si="0"/>
        <v>5.0682192427830008E-2</v>
      </c>
      <c r="G13">
        <v>1.68606157679137</v>
      </c>
      <c r="H13" s="5">
        <f t="shared" si="1"/>
        <v>0.10656157679137013</v>
      </c>
      <c r="I13">
        <v>1.74125851701657</v>
      </c>
      <c r="J13" s="5">
        <f t="shared" si="2"/>
        <v>0.16175851701657007</v>
      </c>
      <c r="K13">
        <v>1.76474472668417</v>
      </c>
      <c r="L13" s="5">
        <f t="shared" si="3"/>
        <v>0.18524472668417014</v>
      </c>
    </row>
    <row r="14" spans="1:15" x14ac:dyDescent="0.25">
      <c r="A14">
        <v>10</v>
      </c>
      <c r="B14">
        <v>10</v>
      </c>
      <c r="C14">
        <v>1.6432</v>
      </c>
      <c r="D14" s="5">
        <f t="shared" si="4"/>
        <v>1.6432</v>
      </c>
      <c r="E14">
        <v>1.67440381762719</v>
      </c>
      <c r="F14" s="5">
        <f t="shared" si="0"/>
        <v>3.1203817627190045E-2</v>
      </c>
      <c r="G14">
        <v>1.77381956271633</v>
      </c>
      <c r="H14" s="5">
        <f t="shared" si="1"/>
        <v>0.13061956271633002</v>
      </c>
      <c r="I14">
        <v>1.8353133906647501</v>
      </c>
      <c r="J14" s="5">
        <f t="shared" si="2"/>
        <v>0.19211339066475008</v>
      </c>
      <c r="K14">
        <v>1.8634131470724</v>
      </c>
      <c r="L14" s="5">
        <f t="shared" si="3"/>
        <v>0.22021314707240003</v>
      </c>
    </row>
    <row r="15" spans="1:15" x14ac:dyDescent="0.25">
      <c r="A15">
        <v>11</v>
      </c>
      <c r="B15">
        <v>11</v>
      </c>
      <c r="C15">
        <v>1.6959</v>
      </c>
      <c r="D15" s="5">
        <f t="shared" si="4"/>
        <v>1.6959</v>
      </c>
      <c r="E15">
        <v>1.7112030850944899</v>
      </c>
      <c r="F15" s="5">
        <f t="shared" si="0"/>
        <v>1.5303085094489965E-2</v>
      </c>
      <c r="G15">
        <v>1.8466343280597299</v>
      </c>
      <c r="H15" s="5">
        <f t="shared" si="1"/>
        <v>0.15073432805972997</v>
      </c>
      <c r="I15">
        <v>1.9103732418863699</v>
      </c>
      <c r="J15" s="5">
        <f t="shared" si="2"/>
        <v>0.21447324188636996</v>
      </c>
      <c r="K15">
        <v>1.9403813667930201</v>
      </c>
      <c r="L15" s="5">
        <f t="shared" si="3"/>
        <v>0.24448136679302013</v>
      </c>
    </row>
    <row r="16" spans="1:15" x14ac:dyDescent="0.25">
      <c r="A16">
        <v>12</v>
      </c>
      <c r="B16">
        <v>12</v>
      </c>
      <c r="C16">
        <v>1.7421</v>
      </c>
      <c r="D16" s="5">
        <f t="shared" si="4"/>
        <v>1.7421</v>
      </c>
      <c r="E16">
        <v>1.74913264533422</v>
      </c>
      <c r="F16" s="5">
        <f t="shared" si="0"/>
        <v>7.0326453342199891E-3</v>
      </c>
      <c r="G16">
        <v>1.91172199693762</v>
      </c>
      <c r="H16" s="5">
        <f t="shared" si="1"/>
        <v>0.16962199693762003</v>
      </c>
      <c r="I16">
        <v>1.9743874929857199</v>
      </c>
      <c r="J16" s="5">
        <f t="shared" si="2"/>
        <v>0.23228749298571993</v>
      </c>
      <c r="K16">
        <v>2.00422437264027</v>
      </c>
      <c r="L16" s="5">
        <f t="shared" si="3"/>
        <v>0.26212437264027</v>
      </c>
    </row>
    <row r="17" spans="1:12" x14ac:dyDescent="0.25">
      <c r="A17">
        <v>13</v>
      </c>
      <c r="B17">
        <v>13</v>
      </c>
      <c r="C17">
        <v>1.7867999999999999</v>
      </c>
      <c r="D17" s="5">
        <f t="shared" si="4"/>
        <v>1.7867999999999999</v>
      </c>
      <c r="E17">
        <v>1.79035646976393</v>
      </c>
      <c r="F17" s="5">
        <f t="shared" si="0"/>
        <v>3.5564697639300924E-3</v>
      </c>
      <c r="G17">
        <v>1.9741632103100399</v>
      </c>
      <c r="H17" s="5">
        <f t="shared" si="1"/>
        <v>0.18736321031004</v>
      </c>
      <c r="I17">
        <v>2.0300562434603302</v>
      </c>
      <c r="J17" s="5">
        <f t="shared" si="2"/>
        <v>0.24325624346033026</v>
      </c>
      <c r="K17">
        <v>2.0573139677235601</v>
      </c>
      <c r="L17" s="5">
        <f t="shared" si="3"/>
        <v>0.27051396772356018</v>
      </c>
    </row>
    <row r="18" spans="1:12" x14ac:dyDescent="0.25">
      <c r="A18">
        <v>14</v>
      </c>
      <c r="B18">
        <v>14</v>
      </c>
      <c r="C18">
        <v>1.8340000000000001</v>
      </c>
      <c r="D18" s="5">
        <f t="shared" si="4"/>
        <v>1.8340000000000001</v>
      </c>
      <c r="E18">
        <v>1.83369277884247</v>
      </c>
      <c r="F18" s="5">
        <f t="shared" si="0"/>
        <v>3.0722115753012424E-4</v>
      </c>
      <c r="G18">
        <v>2.0377204790566101</v>
      </c>
      <c r="H18" s="5">
        <f t="shared" si="1"/>
        <v>0.20372047905661006</v>
      </c>
      <c r="I18">
        <v>2.0858458091668099</v>
      </c>
      <c r="J18" s="5">
        <f t="shared" si="2"/>
        <v>0.25184580916680988</v>
      </c>
      <c r="K18">
        <v>2.1090269906315</v>
      </c>
      <c r="L18" s="5">
        <f t="shared" si="3"/>
        <v>0.27502699063149993</v>
      </c>
    </row>
    <row r="19" spans="1:12" x14ac:dyDescent="0.25">
      <c r="A19">
        <v>15</v>
      </c>
      <c r="B19">
        <v>15</v>
      </c>
      <c r="C19">
        <v>1.8849</v>
      </c>
      <c r="D19" s="5">
        <f t="shared" si="4"/>
        <v>1.8849</v>
      </c>
      <c r="E19">
        <v>1.88215189035811</v>
      </c>
      <c r="F19" s="5">
        <f t="shared" si="0"/>
        <v>2.7481096418899842E-3</v>
      </c>
      <c r="G19">
        <v>2.1059271930561199</v>
      </c>
      <c r="H19" s="5">
        <f t="shared" si="1"/>
        <v>0.22102719305611984</v>
      </c>
      <c r="I19">
        <v>2.1451307461003299</v>
      </c>
      <c r="J19" s="5">
        <f t="shared" si="2"/>
        <v>0.26023074610032992</v>
      </c>
      <c r="K19">
        <v>2.1632473036692201</v>
      </c>
      <c r="L19" s="5">
        <f t="shared" si="3"/>
        <v>0.27834730366922011</v>
      </c>
    </row>
    <row r="20" spans="1:12" x14ac:dyDescent="0.25">
      <c r="A20">
        <v>16</v>
      </c>
      <c r="B20">
        <v>16</v>
      </c>
      <c r="C20">
        <v>1.9415</v>
      </c>
      <c r="D20" s="5">
        <f t="shared" si="4"/>
        <v>1.9415</v>
      </c>
      <c r="E20">
        <v>1.9371836818210799</v>
      </c>
      <c r="F20" s="5">
        <f t="shared" si="0"/>
        <v>4.3163181789200866E-3</v>
      </c>
      <c r="G20">
        <v>2.18071809862567</v>
      </c>
      <c r="H20" s="5">
        <f t="shared" si="1"/>
        <v>0.23921809862567001</v>
      </c>
      <c r="I20">
        <v>2.21025943793164</v>
      </c>
      <c r="J20" s="5">
        <f t="shared" si="2"/>
        <v>0.26875943793164003</v>
      </c>
      <c r="K20">
        <v>2.2215753456447498</v>
      </c>
      <c r="L20" s="5">
        <f t="shared" si="3"/>
        <v>0.28007534564474978</v>
      </c>
    </row>
    <row r="21" spans="1:12" x14ac:dyDescent="0.25">
      <c r="A21">
        <v>17</v>
      </c>
      <c r="B21">
        <v>17</v>
      </c>
      <c r="C21">
        <v>2.0055000000000001</v>
      </c>
      <c r="D21" s="5">
        <f t="shared" si="4"/>
        <v>2.0055000000000001</v>
      </c>
      <c r="E21">
        <v>2.00017545644817</v>
      </c>
      <c r="F21" s="5">
        <f t="shared" si="0"/>
        <v>5.3245435518300965E-3</v>
      </c>
      <c r="G21">
        <v>2.2643280718771699</v>
      </c>
      <c r="H21" s="5">
        <f t="shared" si="1"/>
        <v>0.25882807187716983</v>
      </c>
      <c r="I21">
        <v>2.2824013831294101</v>
      </c>
      <c r="J21" s="5">
        <f t="shared" si="2"/>
        <v>0.27690138312941004</v>
      </c>
      <c r="K21">
        <v>2.2859165198272802</v>
      </c>
      <c r="L21" s="5">
        <f t="shared" si="3"/>
        <v>0.28041651982728011</v>
      </c>
    </row>
    <row r="22" spans="1:12" x14ac:dyDescent="0.25">
      <c r="A22">
        <v>18</v>
      </c>
      <c r="B22">
        <v>18</v>
      </c>
      <c r="C22">
        <v>2.0783999999999998</v>
      </c>
      <c r="D22" s="5">
        <f t="shared" si="4"/>
        <v>2.0783999999999998</v>
      </c>
      <c r="E22">
        <v>2.0678656822341401</v>
      </c>
      <c r="F22" s="5">
        <f t="shared" si="0"/>
        <v>1.0534317765859669E-2</v>
      </c>
      <c r="G22">
        <v>2.3591619785123799</v>
      </c>
      <c r="H22" s="5">
        <f t="shared" si="1"/>
        <v>0.28076197851238005</v>
      </c>
      <c r="I22">
        <v>2.3640822728805602</v>
      </c>
      <c r="J22" s="5">
        <f t="shared" si="2"/>
        <v>0.28568227288056036</v>
      </c>
      <c r="K22">
        <v>2.3583709585790298</v>
      </c>
      <c r="L22" s="5">
        <f t="shared" si="3"/>
        <v>0.27997095857902998</v>
      </c>
    </row>
    <row r="23" spans="1:12" x14ac:dyDescent="0.25">
      <c r="A23">
        <v>19</v>
      </c>
      <c r="B23">
        <v>19</v>
      </c>
      <c r="C23">
        <v>2.1572</v>
      </c>
      <c r="D23" s="5">
        <f t="shared" si="4"/>
        <v>2.1572</v>
      </c>
      <c r="E23">
        <v>2.1499323602968601</v>
      </c>
      <c r="F23" s="5">
        <f t="shared" si="0"/>
        <v>7.2676397031399276E-3</v>
      </c>
      <c r="G23">
        <v>2.4679878113223102</v>
      </c>
      <c r="H23" s="5">
        <f t="shared" si="1"/>
        <v>0.31078781132231015</v>
      </c>
      <c r="I23">
        <v>2.4578893737062799</v>
      </c>
      <c r="J23" s="5">
        <f t="shared" si="2"/>
        <v>0.30068937370627991</v>
      </c>
      <c r="K23">
        <v>2.4422363063339998</v>
      </c>
      <c r="L23" s="5">
        <f t="shared" si="3"/>
        <v>0.28503630633399979</v>
      </c>
    </row>
    <row r="24" spans="1:12" x14ac:dyDescent="0.25">
      <c r="A24">
        <v>20</v>
      </c>
      <c r="B24">
        <v>20</v>
      </c>
      <c r="C24">
        <v>2.2623000000000002</v>
      </c>
      <c r="D24" s="5">
        <f t="shared" si="4"/>
        <v>2.2623000000000002</v>
      </c>
      <c r="E24">
        <v>2.2460603852279801</v>
      </c>
      <c r="F24" s="5">
        <f t="shared" si="0"/>
        <v>1.6239614772020072E-2</v>
      </c>
      <c r="G24">
        <v>2.59503352199388</v>
      </c>
      <c r="H24" s="5">
        <f t="shared" si="1"/>
        <v>0.33273352199387984</v>
      </c>
      <c r="I24">
        <v>2.5674332582664898</v>
      </c>
      <c r="J24" s="5">
        <f t="shared" si="2"/>
        <v>0.30513325826648963</v>
      </c>
      <c r="K24">
        <v>2.5406427466856201</v>
      </c>
      <c r="L24" s="5">
        <f t="shared" si="3"/>
        <v>0.27834274668561987</v>
      </c>
    </row>
    <row r="25" spans="1:12" x14ac:dyDescent="0.25">
      <c r="A25">
        <v>21</v>
      </c>
      <c r="B25">
        <v>21</v>
      </c>
      <c r="C25">
        <v>2.37</v>
      </c>
      <c r="D25" s="5">
        <f t="shared" si="4"/>
        <v>2.37</v>
      </c>
      <c r="E25">
        <v>2.3599702046319302</v>
      </c>
      <c r="F25" s="5">
        <f t="shared" si="0"/>
        <v>1.0029795368069916E-2</v>
      </c>
      <c r="G25">
        <v>2.7460219564127502</v>
      </c>
      <c r="H25" s="5">
        <f t="shared" si="1"/>
        <v>0.37602195641275005</v>
      </c>
      <c r="I25">
        <v>2.6978305593242902</v>
      </c>
      <c r="J25" s="5">
        <f t="shared" si="2"/>
        <v>0.32783055932429006</v>
      </c>
      <c r="K25">
        <v>2.6541272939212699</v>
      </c>
      <c r="L25" s="5">
        <f t="shared" si="3"/>
        <v>0.28412729392126979</v>
      </c>
    </row>
    <row r="26" spans="1:12" x14ac:dyDescent="0.25">
      <c r="A26">
        <v>22</v>
      </c>
      <c r="B26">
        <v>22</v>
      </c>
      <c r="C26">
        <v>2.5093999999999999</v>
      </c>
      <c r="D26" s="5">
        <f t="shared" si="4"/>
        <v>2.5093999999999999</v>
      </c>
      <c r="E26">
        <v>2.4963440621762598</v>
      </c>
      <c r="F26" s="5">
        <f t="shared" si="0"/>
        <v>1.3055937823740038E-2</v>
      </c>
      <c r="G26">
        <v>2.9292877102986501</v>
      </c>
      <c r="H26" s="5">
        <f t="shared" si="1"/>
        <v>0.41988771029865024</v>
      </c>
      <c r="I26">
        <v>2.8554949320651399</v>
      </c>
      <c r="J26" s="5">
        <f t="shared" si="2"/>
        <v>0.34609493206514008</v>
      </c>
      <c r="K26">
        <v>2.7920757945388699</v>
      </c>
      <c r="L26" s="5">
        <f t="shared" si="3"/>
        <v>0.28267579453887004</v>
      </c>
    </row>
    <row r="27" spans="1:12" x14ac:dyDescent="0.25">
      <c r="A27">
        <v>23</v>
      </c>
      <c r="B27">
        <v>23</v>
      </c>
      <c r="C27">
        <v>2.6802000000000001</v>
      </c>
      <c r="D27" s="5">
        <f t="shared" si="4"/>
        <v>2.6802000000000001</v>
      </c>
      <c r="E27">
        <v>2.6650872379880202</v>
      </c>
      <c r="F27" s="5">
        <f t="shared" si="0"/>
        <v>1.5112762011979974E-2</v>
      </c>
      <c r="G27">
        <v>3.1576255810320801</v>
      </c>
      <c r="H27" s="5">
        <f t="shared" si="1"/>
        <v>0.47742558103207999</v>
      </c>
      <c r="I27">
        <v>3.0482562559586799</v>
      </c>
      <c r="J27" s="5">
        <f t="shared" si="2"/>
        <v>0.36805625595867975</v>
      </c>
      <c r="K27">
        <v>2.9618626654962301</v>
      </c>
      <c r="L27" s="5">
        <f t="shared" si="3"/>
        <v>0.28166266549622998</v>
      </c>
    </row>
    <row r="28" spans="1:12" x14ac:dyDescent="0.25">
      <c r="A28">
        <v>24</v>
      </c>
      <c r="B28">
        <v>24</v>
      </c>
      <c r="C28">
        <v>2.8980999999999999</v>
      </c>
      <c r="D28" s="5">
        <f t="shared" si="4"/>
        <v>2.8980999999999999</v>
      </c>
      <c r="E28">
        <v>2.8810385174759499</v>
      </c>
      <c r="F28" s="5">
        <f t="shared" si="0"/>
        <v>1.7061482524050042E-2</v>
      </c>
      <c r="G28">
        <v>3.4519750154311599</v>
      </c>
      <c r="H28" s="5">
        <f t="shared" si="1"/>
        <v>0.55387501543116002</v>
      </c>
      <c r="I28">
        <v>3.29388152499831</v>
      </c>
      <c r="J28" s="5">
        <f t="shared" si="2"/>
        <v>0.3957815249983101</v>
      </c>
      <c r="K28">
        <v>3.17211505594214</v>
      </c>
      <c r="L28" s="5">
        <f t="shared" si="3"/>
        <v>0.27401505594214015</v>
      </c>
    </row>
    <row r="29" spans="1:12" x14ac:dyDescent="0.25">
      <c r="A29">
        <v>25</v>
      </c>
      <c r="B29">
        <v>25</v>
      </c>
      <c r="C29">
        <v>3.1876000000000002</v>
      </c>
      <c r="D29" s="5">
        <f t="shared" si="4"/>
        <v>3.1876000000000002</v>
      </c>
      <c r="E29">
        <v>3.1666176540805502</v>
      </c>
      <c r="F29" s="5">
        <f t="shared" si="0"/>
        <v>2.0982345919450029E-2</v>
      </c>
      <c r="G29">
        <v>3.8494283141121199</v>
      </c>
      <c r="H29" s="5">
        <f t="shared" si="1"/>
        <v>0.66182831411211973</v>
      </c>
      <c r="I29">
        <v>3.6192986280507502</v>
      </c>
      <c r="J29" s="5">
        <f t="shared" si="2"/>
        <v>0.43169862805074999</v>
      </c>
      <c r="K29">
        <v>3.4416570994270299</v>
      </c>
      <c r="L29" s="5">
        <f t="shared" si="3"/>
        <v>0.2540570994270297</v>
      </c>
    </row>
    <row r="30" spans="1:12" x14ac:dyDescent="0.25">
      <c r="A30">
        <v>25</v>
      </c>
      <c r="B30">
        <v>26</v>
      </c>
      <c r="C30">
        <v>3.1791999999999998</v>
      </c>
      <c r="D30" s="5">
        <f t="shared" si="4"/>
        <v>3.1791999999999998</v>
      </c>
      <c r="E30">
        <v>3.1510236968969898</v>
      </c>
      <c r="F30" s="5">
        <f t="shared" si="0"/>
        <v>2.8176303103010003E-2</v>
      </c>
      <c r="G30">
        <v>3.7650518768719601</v>
      </c>
      <c r="H30" s="5">
        <f t="shared" si="1"/>
        <v>0.58585187687196028</v>
      </c>
      <c r="I30">
        <v>3.5603603874322798</v>
      </c>
      <c r="J30" s="5">
        <f t="shared" si="2"/>
        <v>0.38116038743227998</v>
      </c>
      <c r="K30">
        <v>3.45651737373732</v>
      </c>
      <c r="L30" s="5">
        <f t="shared" si="3"/>
        <v>0.27731737373732024</v>
      </c>
    </row>
    <row r="31" spans="1:12" x14ac:dyDescent="0.25">
      <c r="A31">
        <v>24.5</v>
      </c>
      <c r="B31">
        <v>27</v>
      </c>
      <c r="C31">
        <v>2.5381</v>
      </c>
      <c r="D31" s="5">
        <f t="shared" si="4"/>
        <v>2.5381</v>
      </c>
      <c r="E31">
        <v>2.5246852055520601</v>
      </c>
      <c r="F31" s="5">
        <f t="shared" si="0"/>
        <v>1.3414794447939915E-2</v>
      </c>
      <c r="G31">
        <v>3.0338307334758401</v>
      </c>
      <c r="H31" s="5">
        <f t="shared" si="1"/>
        <v>0.49573073347584007</v>
      </c>
      <c r="I31">
        <v>2.8854650561945201</v>
      </c>
      <c r="J31" s="5">
        <f t="shared" si="2"/>
        <v>0.34736505619452007</v>
      </c>
      <c r="K31">
        <v>2.8019113422003001</v>
      </c>
      <c r="L31" s="5">
        <f t="shared" si="3"/>
        <v>0.26381134220030011</v>
      </c>
    </row>
    <row r="32" spans="1:12" x14ac:dyDescent="0.25">
      <c r="A32">
        <v>24</v>
      </c>
      <c r="B32">
        <v>28</v>
      </c>
      <c r="C32">
        <v>1.9997</v>
      </c>
      <c r="D32" s="5">
        <f t="shared" si="4"/>
        <v>1.9997</v>
      </c>
      <c r="E32">
        <v>1.9963616792655701</v>
      </c>
      <c r="F32" s="5">
        <f t="shared" si="0"/>
        <v>3.338320734429967E-3</v>
      </c>
      <c r="G32">
        <v>2.4275214547620201</v>
      </c>
      <c r="H32" s="5">
        <f t="shared" si="1"/>
        <v>0.42782145476202005</v>
      </c>
      <c r="I32">
        <v>2.32013905580577</v>
      </c>
      <c r="J32" s="5">
        <f t="shared" si="2"/>
        <v>0.32043905580576992</v>
      </c>
      <c r="K32">
        <v>2.25164188323726</v>
      </c>
      <c r="L32" s="5">
        <f t="shared" si="3"/>
        <v>0.25194188323725997</v>
      </c>
    </row>
    <row r="33" spans="1:12" x14ac:dyDescent="0.25">
      <c r="A33">
        <v>23.5</v>
      </c>
      <c r="B33">
        <v>29</v>
      </c>
      <c r="C33">
        <v>1.5477000000000001</v>
      </c>
      <c r="D33" s="5">
        <f t="shared" si="4"/>
        <v>1.5477000000000001</v>
      </c>
      <c r="E33">
        <v>1.5515375563424301</v>
      </c>
      <c r="F33" s="5">
        <f t="shared" si="0"/>
        <v>3.837556342429993E-3</v>
      </c>
      <c r="G33">
        <v>1.9252354657709001</v>
      </c>
      <c r="H33" s="5">
        <f t="shared" si="1"/>
        <v>0.37753546577090003</v>
      </c>
      <c r="I33">
        <v>1.84683595848671</v>
      </c>
      <c r="J33" s="5">
        <f t="shared" si="2"/>
        <v>0.29913595848670993</v>
      </c>
      <c r="K33">
        <v>1.78937441025104</v>
      </c>
      <c r="L33" s="5">
        <f t="shared" si="3"/>
        <v>0.24167441025103997</v>
      </c>
    </row>
    <row r="34" spans="1:12" x14ac:dyDescent="0.25">
      <c r="A34">
        <v>23</v>
      </c>
      <c r="B34">
        <v>30</v>
      </c>
      <c r="C34">
        <v>1.1600999999999999</v>
      </c>
      <c r="D34" s="5">
        <f t="shared" si="4"/>
        <v>1.1600999999999999</v>
      </c>
      <c r="E34">
        <v>1.16902813625659</v>
      </c>
      <c r="F34" s="5">
        <f t="shared" si="0"/>
        <v>8.9281362565900579E-3</v>
      </c>
      <c r="G34">
        <v>1.4989494978136799</v>
      </c>
      <c r="H34" s="5">
        <f t="shared" si="1"/>
        <v>0.33884949781368001</v>
      </c>
      <c r="I34">
        <v>1.4417906677418</v>
      </c>
      <c r="J34" s="5">
        <f t="shared" si="2"/>
        <v>0.28169066774180007</v>
      </c>
      <c r="K34">
        <v>1.3926927747025</v>
      </c>
      <c r="L34" s="5">
        <f t="shared" si="3"/>
        <v>0.23259277470250006</v>
      </c>
    </row>
    <row r="35" spans="1:12" x14ac:dyDescent="0.25">
      <c r="A35">
        <v>22.5</v>
      </c>
      <c r="B35">
        <v>31</v>
      </c>
      <c r="C35">
        <v>0.82203000000000004</v>
      </c>
      <c r="D35" s="5">
        <f t="shared" si="4"/>
        <v>0.82203000000000004</v>
      </c>
      <c r="E35">
        <v>0.83459500306603995</v>
      </c>
      <c r="F35" s="5">
        <f t="shared" si="0"/>
        <v>1.2565003066039915E-2</v>
      </c>
      <c r="G35">
        <v>1.13057871765018</v>
      </c>
      <c r="H35" s="5">
        <f t="shared" si="1"/>
        <v>0.30854871765017999</v>
      </c>
      <c r="I35">
        <v>1.08927127409179</v>
      </c>
      <c r="J35" s="5">
        <f t="shared" si="2"/>
        <v>0.26724127409178999</v>
      </c>
      <c r="K35">
        <v>1.04655385918871</v>
      </c>
      <c r="L35" s="5">
        <f t="shared" si="3"/>
        <v>0.22452385918870998</v>
      </c>
    </row>
    <row r="36" spans="1:12" x14ac:dyDescent="0.25">
      <c r="A36">
        <v>22</v>
      </c>
      <c r="B36">
        <v>32</v>
      </c>
      <c r="C36">
        <v>0.52293999999999996</v>
      </c>
      <c r="D36" s="5">
        <f t="shared" si="4"/>
        <v>0.52293999999999996</v>
      </c>
      <c r="E36">
        <v>0.538133900799035</v>
      </c>
      <c r="F36" s="5">
        <f t="shared" ref="F36:F67" si="5">ABS($C36-E36)</f>
        <v>1.5193900799035043E-2</v>
      </c>
      <c r="G36">
        <v>0.80712503031112004</v>
      </c>
      <c r="H36" s="5">
        <f t="shared" ref="H36:H67" si="6">ABS($C36-G36)</f>
        <v>0.28418503031112008</v>
      </c>
      <c r="I36">
        <v>0.77803168541918799</v>
      </c>
      <c r="J36" s="5">
        <f t="shared" ref="J36:J67" si="7">ABS($C36-I36)</f>
        <v>0.25509168541918803</v>
      </c>
      <c r="K36">
        <v>0.74035238247162205</v>
      </c>
      <c r="L36" s="5">
        <f t="shared" si="3"/>
        <v>0.21741238247162209</v>
      </c>
    </row>
    <row r="37" spans="1:12" x14ac:dyDescent="0.25">
      <c r="A37">
        <v>21.5</v>
      </c>
      <c r="B37">
        <v>33</v>
      </c>
      <c r="C37">
        <v>0.25507999999999997</v>
      </c>
      <c r="D37" s="5">
        <f t="shared" si="4"/>
        <v>0.25507999999999997</v>
      </c>
      <c r="E37">
        <v>0.27213784479484299</v>
      </c>
      <c r="F37" s="5">
        <f t="shared" si="5"/>
        <v>1.7057844794843013E-2</v>
      </c>
      <c r="G37">
        <v>0.51931291867594298</v>
      </c>
      <c r="H37" s="5">
        <f t="shared" si="6"/>
        <v>0.26423291867594301</v>
      </c>
      <c r="I37">
        <v>0.49975998417155898</v>
      </c>
      <c r="J37" s="5">
        <f t="shared" si="7"/>
        <v>0.24467998417155901</v>
      </c>
      <c r="K37">
        <v>0.46620111284341698</v>
      </c>
      <c r="L37" s="5">
        <f t="shared" si="3"/>
        <v>0.211121112843417</v>
      </c>
    </row>
    <row r="38" spans="1:12" x14ac:dyDescent="0.25">
      <c r="A38">
        <v>21</v>
      </c>
      <c r="B38">
        <v>34</v>
      </c>
      <c r="C38" s="1">
        <v>1.2595E-2</v>
      </c>
      <c r="D38" s="5">
        <f t="shared" si="4"/>
        <v>1.2595E-2</v>
      </c>
      <c r="E38">
        <v>3.0990537746702799E-2</v>
      </c>
      <c r="F38" s="5">
        <f t="shared" si="5"/>
        <v>1.83955377467028E-2</v>
      </c>
      <c r="G38">
        <v>0.26043527907545899</v>
      </c>
      <c r="H38" s="5">
        <f t="shared" si="6"/>
        <v>0.247840279075459</v>
      </c>
      <c r="I38">
        <v>0.248324895445757</v>
      </c>
      <c r="J38" s="5">
        <f t="shared" si="7"/>
        <v>0.23572989544575701</v>
      </c>
      <c r="K38">
        <v>0.21820010310480101</v>
      </c>
      <c r="L38" s="5">
        <f t="shared" si="3"/>
        <v>0.20560510310480101</v>
      </c>
    </row>
    <row r="39" spans="1:12" x14ac:dyDescent="0.25">
      <c r="A39">
        <v>20</v>
      </c>
      <c r="B39">
        <v>35</v>
      </c>
      <c r="C39">
        <v>-0.39018000000000003</v>
      </c>
      <c r="D39" s="5">
        <f t="shared" si="4"/>
        <v>0.39018000000000003</v>
      </c>
      <c r="E39">
        <v>-0.393420845824764</v>
      </c>
      <c r="F39" s="5">
        <f t="shared" si="5"/>
        <v>3.2408458247639715E-3</v>
      </c>
      <c r="G39">
        <v>-0.163863536675591</v>
      </c>
      <c r="H39" s="5">
        <f t="shared" si="6"/>
        <v>0.22631646332440902</v>
      </c>
      <c r="I39">
        <v>-0.16973793093148701</v>
      </c>
      <c r="J39" s="5">
        <f t="shared" si="7"/>
        <v>0.22044206906851302</v>
      </c>
      <c r="K39">
        <v>-0.196017674183949</v>
      </c>
      <c r="L39" s="5">
        <f t="shared" si="3"/>
        <v>0.19416232581605103</v>
      </c>
    </row>
    <row r="40" spans="1:12" x14ac:dyDescent="0.25">
      <c r="A40">
        <v>19</v>
      </c>
      <c r="B40">
        <v>36</v>
      </c>
      <c r="C40">
        <v>-0.75136000000000003</v>
      </c>
      <c r="D40" s="5">
        <f t="shared" si="4"/>
        <v>0.75136000000000003</v>
      </c>
      <c r="E40">
        <v>-0.73055450439158198</v>
      </c>
      <c r="F40" s="5">
        <f t="shared" si="5"/>
        <v>2.0805495608418045E-2</v>
      </c>
      <c r="G40">
        <v>-0.54577036703422499</v>
      </c>
      <c r="H40" s="5">
        <f t="shared" si="6"/>
        <v>0.20558963296577504</v>
      </c>
      <c r="I40">
        <v>-0.54860180595329799</v>
      </c>
      <c r="J40" s="5">
        <f t="shared" si="7"/>
        <v>0.20275819404670203</v>
      </c>
      <c r="K40">
        <v>-0.57249422877107004</v>
      </c>
      <c r="L40" s="5">
        <f t="shared" si="3"/>
        <v>0.17886577122892999</v>
      </c>
    </row>
    <row r="41" spans="1:12" x14ac:dyDescent="0.25">
      <c r="A41">
        <v>18</v>
      </c>
      <c r="B41">
        <v>37</v>
      </c>
      <c r="C41">
        <v>-1.0347</v>
      </c>
      <c r="D41" s="5">
        <f t="shared" si="4"/>
        <v>1.0347</v>
      </c>
      <c r="E41">
        <v>-1.0210074558829101</v>
      </c>
      <c r="F41" s="5">
        <f t="shared" si="5"/>
        <v>1.3692544117089867E-2</v>
      </c>
      <c r="G41">
        <v>-0.84704832792698503</v>
      </c>
      <c r="H41" s="5">
        <f t="shared" si="6"/>
        <v>0.18765167207301492</v>
      </c>
      <c r="I41">
        <v>-0.86450223590880904</v>
      </c>
      <c r="J41" s="5">
        <f t="shared" si="7"/>
        <v>0.17019776409119092</v>
      </c>
      <c r="K41">
        <v>-0.89114096545827304</v>
      </c>
      <c r="L41" s="5">
        <f t="shared" si="3"/>
        <v>0.14355903454172692</v>
      </c>
    </row>
    <row r="42" spans="1:12" x14ac:dyDescent="0.25">
      <c r="A42">
        <v>17</v>
      </c>
      <c r="B42">
        <v>38</v>
      </c>
      <c r="C42">
        <v>-1.2431000000000001</v>
      </c>
      <c r="D42" s="5">
        <f t="shared" si="4"/>
        <v>1.2431000000000001</v>
      </c>
      <c r="E42">
        <v>-1.23807636766742</v>
      </c>
      <c r="F42" s="5">
        <f t="shared" si="5"/>
        <v>5.0236323325800747E-3</v>
      </c>
      <c r="G42">
        <v>-1.0781697842678299</v>
      </c>
      <c r="H42" s="5">
        <f t="shared" si="6"/>
        <v>0.16493021573217015</v>
      </c>
      <c r="I42">
        <v>-1.1226064232326101</v>
      </c>
      <c r="J42" s="5">
        <f t="shared" si="7"/>
        <v>0.12049357676739003</v>
      </c>
      <c r="K42">
        <v>-1.1559704329959299</v>
      </c>
      <c r="L42" s="5">
        <f t="shared" si="3"/>
        <v>8.7129567004070152E-2</v>
      </c>
    </row>
    <row r="43" spans="1:12" x14ac:dyDescent="0.25">
      <c r="A43">
        <v>16</v>
      </c>
      <c r="B43">
        <v>39</v>
      </c>
      <c r="C43">
        <v>-1.3902000000000001</v>
      </c>
      <c r="D43" s="5">
        <f t="shared" si="4"/>
        <v>1.3902000000000001</v>
      </c>
      <c r="E43">
        <v>-1.39341709149571</v>
      </c>
      <c r="F43" s="5">
        <f t="shared" si="5"/>
        <v>3.2170914957099228E-3</v>
      </c>
      <c r="G43">
        <v>-1.24730051941552</v>
      </c>
      <c r="H43" s="5">
        <f t="shared" si="6"/>
        <v>0.1428994805844801</v>
      </c>
      <c r="I43">
        <v>-1.3200585906475</v>
      </c>
      <c r="J43" s="5">
        <f t="shared" si="7"/>
        <v>7.0141409352500128E-2</v>
      </c>
      <c r="K43">
        <v>-1.36350774908647</v>
      </c>
      <c r="L43" s="5">
        <f t="shared" si="3"/>
        <v>2.6692250913530113E-2</v>
      </c>
    </row>
    <row r="44" spans="1:12" x14ac:dyDescent="0.25">
      <c r="A44">
        <v>15</v>
      </c>
      <c r="B44">
        <v>40</v>
      </c>
      <c r="C44">
        <v>-1.4892000000000001</v>
      </c>
      <c r="D44" s="5">
        <f t="shared" si="4"/>
        <v>1.4892000000000001</v>
      </c>
      <c r="E44">
        <v>-1.4990303731794801</v>
      </c>
      <c r="F44" s="5">
        <f t="shared" si="5"/>
        <v>9.8303731794799898E-3</v>
      </c>
      <c r="G44">
        <v>-1.37058723241373</v>
      </c>
      <c r="H44" s="5">
        <f t="shared" si="6"/>
        <v>0.11861276758627004</v>
      </c>
      <c r="I44">
        <v>-1.46590273928376</v>
      </c>
      <c r="J44" s="5">
        <f t="shared" si="7"/>
        <v>2.3297260716240054E-2</v>
      </c>
      <c r="K44">
        <v>-1.51689286065866</v>
      </c>
      <c r="L44" s="5">
        <f t="shared" si="3"/>
        <v>2.7692860658659946E-2</v>
      </c>
    </row>
    <row r="45" spans="1:12" x14ac:dyDescent="0.25">
      <c r="A45">
        <v>14</v>
      </c>
      <c r="B45">
        <v>41</v>
      </c>
      <c r="C45">
        <v>-1.5550999999999999</v>
      </c>
      <c r="D45" s="5">
        <f t="shared" si="4"/>
        <v>1.5550999999999999</v>
      </c>
      <c r="E45">
        <v>-1.5694272791328301</v>
      </c>
      <c r="F45" s="5">
        <f t="shared" si="5"/>
        <v>1.4327279132830162E-2</v>
      </c>
      <c r="G45">
        <v>-1.4447851340429201</v>
      </c>
      <c r="H45" s="5">
        <f t="shared" si="6"/>
        <v>0.11031486595707984</v>
      </c>
      <c r="I45">
        <v>-1.5713660691413101</v>
      </c>
      <c r="J45" s="5">
        <f t="shared" si="7"/>
        <v>1.6266069141310124E-2</v>
      </c>
      <c r="K45">
        <v>-1.6266904289192201</v>
      </c>
      <c r="L45" s="5">
        <f t="shared" si="3"/>
        <v>7.1590428919220184E-2</v>
      </c>
    </row>
    <row r="46" spans="1:12" x14ac:dyDescent="0.25">
      <c r="A46">
        <v>13</v>
      </c>
      <c r="B46">
        <v>42</v>
      </c>
      <c r="C46">
        <v>-1.5972999999999999</v>
      </c>
      <c r="D46" s="5">
        <f t="shared" si="4"/>
        <v>1.5972999999999999</v>
      </c>
      <c r="E46">
        <v>-1.6130522828382901</v>
      </c>
      <c r="F46" s="5">
        <f t="shared" si="5"/>
        <v>1.575228283829011E-2</v>
      </c>
      <c r="G46">
        <v>-1.4904756497266201</v>
      </c>
      <c r="H46" s="5">
        <f t="shared" si="6"/>
        <v>0.10682435027337989</v>
      </c>
      <c r="I46">
        <v>-1.6336277575876701</v>
      </c>
      <c r="J46" s="5">
        <f t="shared" si="7"/>
        <v>3.6327757587670151E-2</v>
      </c>
      <c r="K46">
        <v>-1.70352803690152</v>
      </c>
      <c r="L46" s="5">
        <f t="shared" si="3"/>
        <v>0.10622803690152005</v>
      </c>
    </row>
    <row r="47" spans="1:12" x14ac:dyDescent="0.25">
      <c r="A47">
        <v>12</v>
      </c>
      <c r="B47">
        <v>43</v>
      </c>
      <c r="C47">
        <v>-1.6238999999999999</v>
      </c>
      <c r="D47" s="5">
        <f t="shared" si="4"/>
        <v>1.6238999999999999</v>
      </c>
      <c r="E47">
        <v>-1.6396607267835599</v>
      </c>
      <c r="F47" s="5">
        <f t="shared" si="5"/>
        <v>1.5760726783559997E-2</v>
      </c>
      <c r="G47">
        <v>-1.5216443049595201</v>
      </c>
      <c r="H47" s="5">
        <f t="shared" si="6"/>
        <v>0.10225569504047982</v>
      </c>
      <c r="I47">
        <v>-1.6772916766347501</v>
      </c>
      <c r="J47" s="5">
        <f t="shared" si="7"/>
        <v>5.3391676634750196E-2</v>
      </c>
      <c r="K47">
        <v>-1.7537216481064599</v>
      </c>
      <c r="L47" s="5">
        <f t="shared" si="3"/>
        <v>0.12982164810646002</v>
      </c>
    </row>
    <row r="48" spans="1:12" x14ac:dyDescent="0.25">
      <c r="A48">
        <v>11</v>
      </c>
      <c r="B48">
        <v>44</v>
      </c>
      <c r="C48">
        <v>-1.6416999999999999</v>
      </c>
      <c r="D48" s="5">
        <f t="shared" si="4"/>
        <v>1.6416999999999999</v>
      </c>
      <c r="E48">
        <v>-1.6563535013099899</v>
      </c>
      <c r="F48" s="5">
        <f t="shared" si="5"/>
        <v>1.4653501309989991E-2</v>
      </c>
      <c r="G48">
        <v>-1.5419260847883001</v>
      </c>
      <c r="H48" s="5">
        <f t="shared" si="6"/>
        <v>9.9773915211699871E-2</v>
      </c>
      <c r="I48">
        <v>-1.7051087521746899</v>
      </c>
      <c r="J48" s="5">
        <f t="shared" si="7"/>
        <v>6.3408752174689997E-2</v>
      </c>
      <c r="K48">
        <v>-1.78706922933102</v>
      </c>
      <c r="L48" s="5">
        <f t="shared" si="3"/>
        <v>0.14536922933102003</v>
      </c>
    </row>
    <row r="49" spans="1:12" x14ac:dyDescent="0.25">
      <c r="A49">
        <v>10</v>
      </c>
      <c r="B49">
        <v>45</v>
      </c>
      <c r="C49">
        <v>-1.6521999999999999</v>
      </c>
      <c r="D49" s="5">
        <f t="shared" si="4"/>
        <v>1.6521999999999999</v>
      </c>
      <c r="E49">
        <v>-1.66631062401588</v>
      </c>
      <c r="F49" s="5">
        <f t="shared" si="5"/>
        <v>1.4110624015880147E-2</v>
      </c>
      <c r="G49">
        <v>-1.55638778419501</v>
      </c>
      <c r="H49" s="5">
        <f t="shared" si="6"/>
        <v>9.5812215804989886E-2</v>
      </c>
      <c r="I49">
        <v>-1.7210982389274001</v>
      </c>
      <c r="J49" s="5">
        <f t="shared" si="7"/>
        <v>6.8898238927400213E-2</v>
      </c>
      <c r="K49">
        <v>-1.8092811010524299</v>
      </c>
      <c r="L49" s="5">
        <f t="shared" si="3"/>
        <v>0.15708110105243001</v>
      </c>
    </row>
    <row r="50" spans="1:12" x14ac:dyDescent="0.25">
      <c r="A50">
        <v>9</v>
      </c>
      <c r="B50">
        <v>46</v>
      </c>
      <c r="C50">
        <v>-1.6577999999999999</v>
      </c>
      <c r="D50" s="5">
        <f t="shared" si="4"/>
        <v>1.6577999999999999</v>
      </c>
      <c r="E50">
        <v>-1.6694241855536101</v>
      </c>
      <c r="F50" s="5">
        <f t="shared" si="5"/>
        <v>1.1624185553610111E-2</v>
      </c>
      <c r="G50">
        <v>-1.56827716974474</v>
      </c>
      <c r="H50" s="5">
        <f t="shared" si="6"/>
        <v>8.9522830255259978E-2</v>
      </c>
      <c r="I50">
        <v>-1.72984903195156</v>
      </c>
      <c r="J50" s="5">
        <f t="shared" si="7"/>
        <v>7.2049031951560094E-2</v>
      </c>
      <c r="K50">
        <v>-1.82122346622697</v>
      </c>
      <c r="L50" s="5">
        <f t="shared" si="3"/>
        <v>0.16342346622697002</v>
      </c>
    </row>
    <row r="51" spans="1:12" x14ac:dyDescent="0.25">
      <c r="A51">
        <v>8</v>
      </c>
      <c r="B51">
        <v>47</v>
      </c>
      <c r="C51">
        <v>-1.6601999999999999</v>
      </c>
      <c r="D51" s="5">
        <f t="shared" si="4"/>
        <v>1.6601999999999999</v>
      </c>
      <c r="E51">
        <v>-1.6696529951288701</v>
      </c>
      <c r="F51" s="5">
        <f t="shared" si="5"/>
        <v>9.4529951288702119E-3</v>
      </c>
      <c r="G51">
        <v>-1.57644569218146</v>
      </c>
      <c r="H51" s="5">
        <f t="shared" si="6"/>
        <v>8.3754307818539875E-2</v>
      </c>
      <c r="I51">
        <v>-1.73270711636177</v>
      </c>
      <c r="J51" s="5">
        <f t="shared" si="7"/>
        <v>7.2507116361770096E-2</v>
      </c>
      <c r="K51">
        <v>-1.82772405161995</v>
      </c>
      <c r="L51" s="5">
        <f t="shared" si="3"/>
        <v>0.1675240516199501</v>
      </c>
    </row>
    <row r="52" spans="1:12" x14ac:dyDescent="0.25">
      <c r="A52">
        <v>7</v>
      </c>
      <c r="B52">
        <v>48</v>
      </c>
      <c r="C52">
        <v>-1.6612</v>
      </c>
      <c r="D52" s="5">
        <f t="shared" si="4"/>
        <v>1.6612</v>
      </c>
      <c r="E52">
        <v>-1.6692673318979101</v>
      </c>
      <c r="F52" s="5">
        <f t="shared" si="5"/>
        <v>8.0673318979100905E-3</v>
      </c>
      <c r="G52">
        <v>-1.58365035827519</v>
      </c>
      <c r="H52" s="5">
        <f t="shared" si="6"/>
        <v>7.7549641724810048E-2</v>
      </c>
      <c r="I52">
        <v>-1.73437422939913</v>
      </c>
      <c r="J52" s="5">
        <f t="shared" si="7"/>
        <v>7.3174229399129986E-2</v>
      </c>
      <c r="K52">
        <v>-1.8291147095500899</v>
      </c>
      <c r="L52" s="5">
        <f t="shared" si="3"/>
        <v>0.16791470955008991</v>
      </c>
    </row>
    <row r="53" spans="1:12" x14ac:dyDescent="0.25">
      <c r="A53">
        <v>6</v>
      </c>
      <c r="B53">
        <v>49</v>
      </c>
      <c r="C53">
        <v>-1.6619999999999999</v>
      </c>
      <c r="D53" s="5">
        <f t="shared" si="4"/>
        <v>1.6619999999999999</v>
      </c>
      <c r="E53">
        <v>-1.6684754831837001</v>
      </c>
      <c r="F53" s="5">
        <f t="shared" si="5"/>
        <v>6.4754831837001703E-3</v>
      </c>
      <c r="G53">
        <v>-1.5908411994323699</v>
      </c>
      <c r="H53" s="5">
        <f t="shared" si="6"/>
        <v>7.1158800567630021E-2</v>
      </c>
      <c r="I53">
        <v>-1.7353872148840199</v>
      </c>
      <c r="J53" s="5">
        <f t="shared" si="7"/>
        <v>7.3387214884020002E-2</v>
      </c>
      <c r="K53">
        <v>-1.8283204083131901</v>
      </c>
      <c r="L53" s="5">
        <f t="shared" si="3"/>
        <v>0.16632040831319017</v>
      </c>
    </row>
    <row r="54" spans="1:12" x14ac:dyDescent="0.25">
      <c r="A54">
        <v>5</v>
      </c>
      <c r="B54">
        <v>50</v>
      </c>
      <c r="C54">
        <v>-1.6629</v>
      </c>
      <c r="D54" s="5">
        <f t="shared" si="4"/>
        <v>1.6629</v>
      </c>
      <c r="E54">
        <v>-1.6675937316099301</v>
      </c>
      <c r="F54" s="5">
        <f t="shared" si="5"/>
        <v>4.6937316099300297E-3</v>
      </c>
      <c r="G54">
        <v>-1.59854685668562</v>
      </c>
      <c r="H54" s="5">
        <f t="shared" si="6"/>
        <v>6.4353143314380024E-2</v>
      </c>
      <c r="I54">
        <v>-1.7345300118209701</v>
      </c>
      <c r="J54" s="5">
        <f t="shared" si="7"/>
        <v>7.1630011820970063E-2</v>
      </c>
      <c r="K54">
        <v>-1.8261202694279299</v>
      </c>
      <c r="L54" s="5">
        <f t="shared" si="3"/>
        <v>0.16322026942792989</v>
      </c>
    </row>
    <row r="55" spans="1:12" x14ac:dyDescent="0.25">
      <c r="A55">
        <v>4</v>
      </c>
      <c r="B55">
        <v>51</v>
      </c>
      <c r="C55">
        <v>-1.6639999999999999</v>
      </c>
      <c r="D55" s="5">
        <f t="shared" si="4"/>
        <v>1.6639999999999999</v>
      </c>
      <c r="E55">
        <v>-1.66712729235028</v>
      </c>
      <c r="F55" s="5">
        <f t="shared" si="5"/>
        <v>3.1272923502800865E-3</v>
      </c>
      <c r="G55">
        <v>-1.60663805719569</v>
      </c>
      <c r="H55" s="5">
        <f t="shared" si="6"/>
        <v>5.7361942804309951E-2</v>
      </c>
      <c r="I55">
        <v>-1.7323472680207701</v>
      </c>
      <c r="J55" s="5">
        <f t="shared" si="7"/>
        <v>6.834726802077018E-2</v>
      </c>
      <c r="K55">
        <v>-1.8210601285192001</v>
      </c>
      <c r="L55" s="5">
        <f t="shared" si="3"/>
        <v>0.15706012851920015</v>
      </c>
    </row>
    <row r="56" spans="1:12" x14ac:dyDescent="0.25">
      <c r="A56">
        <v>3</v>
      </c>
      <c r="B56">
        <v>52</v>
      </c>
      <c r="C56">
        <v>-1.6654</v>
      </c>
      <c r="D56" s="5">
        <f t="shared" si="4"/>
        <v>1.6654</v>
      </c>
      <c r="E56">
        <v>-1.6668008302847399</v>
      </c>
      <c r="F56" s="5">
        <f t="shared" si="5"/>
        <v>1.4008302847399179E-3</v>
      </c>
      <c r="G56">
        <v>-1.6154517551042999</v>
      </c>
      <c r="H56" s="5">
        <f t="shared" si="6"/>
        <v>4.9948244895700045E-2</v>
      </c>
      <c r="I56">
        <v>-1.7307142017245301</v>
      </c>
      <c r="J56" s="5">
        <f t="shared" si="7"/>
        <v>6.5314201724530063E-2</v>
      </c>
      <c r="K56">
        <v>-1.8153479618763499</v>
      </c>
      <c r="L56" s="5">
        <f t="shared" si="3"/>
        <v>0.14994796187634996</v>
      </c>
    </row>
    <row r="57" spans="1:12" x14ac:dyDescent="0.25">
      <c r="A57">
        <v>2</v>
      </c>
      <c r="B57">
        <v>53</v>
      </c>
      <c r="C57">
        <v>-1.6676</v>
      </c>
      <c r="D57" s="5">
        <f t="shared" si="4"/>
        <v>1.6676</v>
      </c>
      <c r="E57">
        <v>-1.66793813243498</v>
      </c>
      <c r="F57" s="5">
        <f t="shared" si="5"/>
        <v>3.3813243498004297E-4</v>
      </c>
      <c r="G57">
        <v>-1.6252646199796099</v>
      </c>
      <c r="H57" s="5">
        <f t="shared" si="6"/>
        <v>4.2335380020390057E-2</v>
      </c>
      <c r="I57">
        <v>-1.73001712928379</v>
      </c>
      <c r="J57" s="5">
        <f t="shared" si="7"/>
        <v>6.2417129283790063E-2</v>
      </c>
      <c r="K57">
        <v>-1.80793926416647</v>
      </c>
      <c r="L57" s="5">
        <f t="shared" si="3"/>
        <v>0.14033926416647002</v>
      </c>
    </row>
    <row r="58" spans="1:12" x14ac:dyDescent="0.25">
      <c r="A58">
        <v>1</v>
      </c>
      <c r="B58">
        <v>54</v>
      </c>
      <c r="C58">
        <v>-1.6701999999999999</v>
      </c>
      <c r="D58" s="5">
        <f t="shared" si="4"/>
        <v>1.6701999999999999</v>
      </c>
      <c r="E58">
        <v>-1.66992155676378</v>
      </c>
      <c r="F58" s="5">
        <f t="shared" si="5"/>
        <v>2.784432362199496E-4</v>
      </c>
      <c r="G58">
        <v>-1.6356185335523601</v>
      </c>
      <c r="H58" s="5">
        <f t="shared" si="6"/>
        <v>3.4581466447639819E-2</v>
      </c>
      <c r="I58">
        <v>-1.73079105284982</v>
      </c>
      <c r="J58" s="5">
        <f t="shared" si="7"/>
        <v>6.0591052849820137E-2</v>
      </c>
      <c r="K58">
        <v>-1.8008142528223099</v>
      </c>
      <c r="L58" s="5">
        <f t="shared" si="3"/>
        <v>0.13061425282230998</v>
      </c>
    </row>
    <row r="59" spans="1:12" x14ac:dyDescent="0.25">
      <c r="A59">
        <v>0</v>
      </c>
      <c r="B59">
        <v>55</v>
      </c>
      <c r="C59">
        <v>-1.6748000000000001</v>
      </c>
      <c r="D59" s="5">
        <f t="shared" si="4"/>
        <v>1.6748000000000001</v>
      </c>
      <c r="E59">
        <v>-1.6737147014059599</v>
      </c>
      <c r="F59" s="5">
        <f t="shared" si="5"/>
        <v>1.0852985940401627E-3</v>
      </c>
      <c r="G59">
        <v>-1.64774006698074</v>
      </c>
      <c r="H59" s="5">
        <f t="shared" si="6"/>
        <v>2.7059933019260018E-2</v>
      </c>
      <c r="I59">
        <v>-1.7336264593038999</v>
      </c>
      <c r="J59" s="5">
        <f t="shared" si="7"/>
        <v>5.8826459303899847E-2</v>
      </c>
      <c r="K59">
        <v>-1.7950297959625201</v>
      </c>
      <c r="L59" s="5">
        <f t="shared" si="3"/>
        <v>0.12022979596252004</v>
      </c>
    </row>
    <row r="60" spans="1:12" x14ac:dyDescent="0.25">
      <c r="A60">
        <v>-1</v>
      </c>
      <c r="B60">
        <v>56</v>
      </c>
      <c r="C60">
        <v>-1.6807000000000001</v>
      </c>
      <c r="D60" s="5">
        <f t="shared" si="4"/>
        <v>1.6807000000000001</v>
      </c>
      <c r="E60">
        <v>-1.67926573955518</v>
      </c>
      <c r="F60" s="5">
        <f t="shared" si="5"/>
        <v>1.4342604448200902E-3</v>
      </c>
      <c r="G60">
        <v>-1.6613131096721501</v>
      </c>
      <c r="H60" s="5">
        <f t="shared" si="6"/>
        <v>1.9386890327850015E-2</v>
      </c>
      <c r="I60">
        <v>-1.7382112105667999</v>
      </c>
      <c r="J60" s="5">
        <f t="shared" si="7"/>
        <v>5.7511210566799864E-2</v>
      </c>
      <c r="K60">
        <v>-1.7900949103747601</v>
      </c>
      <c r="L60" s="5">
        <f t="shared" si="3"/>
        <v>0.10939491037476001</v>
      </c>
    </row>
    <row r="61" spans="1:12" x14ac:dyDescent="0.25">
      <c r="A61">
        <v>-2</v>
      </c>
      <c r="B61">
        <v>57</v>
      </c>
      <c r="C61">
        <v>-1.6886000000000001</v>
      </c>
      <c r="D61" s="5">
        <f t="shared" si="4"/>
        <v>1.6886000000000001</v>
      </c>
      <c r="E61">
        <v>-1.6868070454269799</v>
      </c>
      <c r="F61" s="5">
        <f t="shared" si="5"/>
        <v>1.7929545730202001E-3</v>
      </c>
      <c r="G61">
        <v>-1.6766175386416799</v>
      </c>
      <c r="H61" s="5">
        <f t="shared" si="6"/>
        <v>1.1982461358320151E-2</v>
      </c>
      <c r="I61">
        <v>-1.74485775050303</v>
      </c>
      <c r="J61" s="5">
        <f t="shared" si="7"/>
        <v>5.6257750503029946E-2</v>
      </c>
      <c r="K61">
        <v>-1.7863998426902601</v>
      </c>
      <c r="L61" s="5">
        <f t="shared" si="3"/>
        <v>9.7799842690259986E-2</v>
      </c>
    </row>
    <row r="62" spans="1:12" x14ac:dyDescent="0.25">
      <c r="A62">
        <v>-3</v>
      </c>
      <c r="B62">
        <v>58</v>
      </c>
      <c r="C62">
        <v>-1.6982999999999999</v>
      </c>
      <c r="D62" s="5">
        <f t="shared" si="4"/>
        <v>1.6982999999999999</v>
      </c>
      <c r="E62">
        <v>-1.6963242090453201</v>
      </c>
      <c r="F62" s="5">
        <f t="shared" si="5"/>
        <v>1.9757909546798125E-3</v>
      </c>
      <c r="G62">
        <v>-1.69374480633786</v>
      </c>
      <c r="H62" s="5">
        <f t="shared" si="6"/>
        <v>4.5551936621399669E-3</v>
      </c>
      <c r="I62">
        <v>-1.7537681700032699</v>
      </c>
      <c r="J62" s="5">
        <f t="shared" si="7"/>
        <v>5.5468170003269979E-2</v>
      </c>
      <c r="K62">
        <v>-1.78516612094451</v>
      </c>
      <c r="L62" s="5">
        <f t="shared" si="3"/>
        <v>8.6866120944510072E-2</v>
      </c>
    </row>
    <row r="63" spans="1:12" x14ac:dyDescent="0.25">
      <c r="A63">
        <v>-4</v>
      </c>
      <c r="B63">
        <v>59</v>
      </c>
      <c r="C63">
        <v>-1.7098</v>
      </c>
      <c r="D63" s="5">
        <f t="shared" si="4"/>
        <v>1.7098</v>
      </c>
      <c r="E63">
        <v>-1.7077680838618901</v>
      </c>
      <c r="F63" s="5">
        <f t="shared" si="5"/>
        <v>2.0319161381099349E-3</v>
      </c>
      <c r="G63">
        <v>-1.7128222239878601</v>
      </c>
      <c r="H63" s="5">
        <f t="shared" si="6"/>
        <v>3.0222239878601176E-3</v>
      </c>
      <c r="I63">
        <v>-1.7653914494628</v>
      </c>
      <c r="J63" s="5">
        <f t="shared" si="7"/>
        <v>5.5591449462800036E-2</v>
      </c>
      <c r="K63">
        <v>-1.78726372933637</v>
      </c>
      <c r="L63" s="5">
        <f t="shared" si="3"/>
        <v>7.7463729336370024E-2</v>
      </c>
    </row>
    <row r="64" spans="1:12" x14ac:dyDescent="0.25">
      <c r="A64">
        <v>-5</v>
      </c>
      <c r="B64">
        <v>60</v>
      </c>
      <c r="C64">
        <v>-1.7232000000000001</v>
      </c>
      <c r="D64" s="5">
        <f t="shared" si="4"/>
        <v>1.7232000000000001</v>
      </c>
      <c r="E64">
        <v>-1.7211682232458001</v>
      </c>
      <c r="F64" s="5">
        <f t="shared" si="5"/>
        <v>2.0317767541999654E-3</v>
      </c>
      <c r="G64">
        <v>-1.7339625167398001</v>
      </c>
      <c r="H64" s="5">
        <f t="shared" si="6"/>
        <v>1.0762516739799999E-2</v>
      </c>
      <c r="I64">
        <v>-1.7794499482808399</v>
      </c>
      <c r="J64" s="5">
        <f t="shared" si="7"/>
        <v>5.6249948280839845E-2</v>
      </c>
      <c r="K64">
        <v>-1.79176785885621</v>
      </c>
      <c r="L64" s="5">
        <f t="shared" si="3"/>
        <v>6.8567858856209973E-2</v>
      </c>
    </row>
    <row r="65" spans="1:12" x14ac:dyDescent="0.25">
      <c r="A65">
        <v>-6</v>
      </c>
      <c r="B65">
        <v>61</v>
      </c>
      <c r="C65">
        <v>-1.7388999999999999</v>
      </c>
      <c r="D65" s="5">
        <f t="shared" si="4"/>
        <v>1.7388999999999999</v>
      </c>
      <c r="E65">
        <v>-1.7364694134479499</v>
      </c>
      <c r="F65" s="5">
        <f t="shared" si="5"/>
        <v>2.4305865520499736E-3</v>
      </c>
      <c r="G65">
        <v>-1.75729546000318</v>
      </c>
      <c r="H65" s="5">
        <f t="shared" si="6"/>
        <v>1.8395460003180153E-2</v>
      </c>
      <c r="I65">
        <v>-1.79487285975491</v>
      </c>
      <c r="J65" s="5">
        <f t="shared" si="7"/>
        <v>5.5972859754910065E-2</v>
      </c>
      <c r="K65">
        <v>-1.79904554668767</v>
      </c>
      <c r="L65" s="5">
        <f t="shared" si="3"/>
        <v>6.0145546687670137E-2</v>
      </c>
    </row>
    <row r="66" spans="1:12" x14ac:dyDescent="0.25">
      <c r="A66">
        <v>-7</v>
      </c>
      <c r="B66">
        <v>62</v>
      </c>
      <c r="C66">
        <v>-1.7564</v>
      </c>
      <c r="D66" s="5">
        <f t="shared" si="4"/>
        <v>1.7564</v>
      </c>
      <c r="E66">
        <v>-1.7537522787275499</v>
      </c>
      <c r="F66" s="5">
        <f t="shared" si="5"/>
        <v>2.6477212724500543E-3</v>
      </c>
      <c r="G66">
        <v>-1.7827358462957901</v>
      </c>
      <c r="H66" s="5">
        <f t="shared" si="6"/>
        <v>2.6335846295790111E-2</v>
      </c>
      <c r="I66">
        <v>-1.812708628082</v>
      </c>
      <c r="J66" s="5">
        <f t="shared" si="7"/>
        <v>5.630862808199999E-2</v>
      </c>
      <c r="K66">
        <v>-1.80846866902393</v>
      </c>
      <c r="L66" s="5">
        <f t="shared" si="3"/>
        <v>5.2068669023930036E-2</v>
      </c>
    </row>
    <row r="67" spans="1:12" x14ac:dyDescent="0.25">
      <c r="A67">
        <v>-8</v>
      </c>
      <c r="B67">
        <v>63</v>
      </c>
      <c r="C67">
        <v>-1.7762</v>
      </c>
      <c r="D67" s="5">
        <f t="shared" si="4"/>
        <v>1.7762</v>
      </c>
      <c r="E67">
        <v>-1.77329275314499</v>
      </c>
      <c r="F67" s="5">
        <f t="shared" si="5"/>
        <v>2.9072468550099817E-3</v>
      </c>
      <c r="G67">
        <v>-1.8107352875164</v>
      </c>
      <c r="H67" s="5">
        <f t="shared" si="6"/>
        <v>3.4535287516400004E-2</v>
      </c>
      <c r="I67">
        <v>-1.8335773734217</v>
      </c>
      <c r="J67" s="5">
        <f t="shared" si="7"/>
        <v>5.7377373421700018E-2</v>
      </c>
      <c r="K67">
        <v>-1.81791784137041</v>
      </c>
      <c r="L67" s="5">
        <f t="shared" si="3"/>
        <v>4.1717841370410014E-2</v>
      </c>
    </row>
    <row r="68" spans="1:12" x14ac:dyDescent="0.25">
      <c r="A68">
        <v>-9</v>
      </c>
      <c r="B68">
        <v>64</v>
      </c>
      <c r="C68">
        <v>-1.7990999999999999</v>
      </c>
      <c r="D68" s="5">
        <f t="shared" si="4"/>
        <v>1.7990999999999999</v>
      </c>
      <c r="E68">
        <v>-1.7954256583871999</v>
      </c>
      <c r="F68" s="5">
        <f t="shared" ref="F68:F94" si="8">ABS($C68-E68)</f>
        <v>3.6743416128000028E-3</v>
      </c>
      <c r="G68">
        <v>-1.8414811708697401</v>
      </c>
      <c r="H68" s="5">
        <f t="shared" ref="H68:H94" si="9">ABS($C68-G68)</f>
        <v>4.2381170869740137E-2</v>
      </c>
      <c r="I68">
        <v>-1.8578512928278399</v>
      </c>
      <c r="J68" s="5">
        <f t="shared" ref="J68:J94" si="10">ABS($C68-I68)</f>
        <v>5.8751292827839974E-2</v>
      </c>
      <c r="K68">
        <v>-1.83115714886648</v>
      </c>
      <c r="L68" s="5">
        <f t="shared" si="3"/>
        <v>3.2057148866480034E-2</v>
      </c>
    </row>
    <row r="69" spans="1:12" x14ac:dyDescent="0.25">
      <c r="A69">
        <v>-10</v>
      </c>
      <c r="B69">
        <v>65</v>
      </c>
      <c r="C69">
        <v>-1.8245</v>
      </c>
      <c r="D69" s="5">
        <f t="shared" si="4"/>
        <v>1.8245</v>
      </c>
      <c r="E69">
        <v>-1.82052025183035</v>
      </c>
      <c r="F69" s="5">
        <f t="shared" si="8"/>
        <v>3.9797481696499659E-3</v>
      </c>
      <c r="G69">
        <v>-1.8756041016859999</v>
      </c>
      <c r="H69" s="5">
        <f t="shared" si="9"/>
        <v>5.1104101685999881E-2</v>
      </c>
      <c r="I69">
        <v>-1.8858593956268399</v>
      </c>
      <c r="J69" s="5">
        <f t="shared" si="10"/>
        <v>6.1359395626839897E-2</v>
      </c>
      <c r="K69">
        <v>-1.84953671748992</v>
      </c>
      <c r="L69" s="5">
        <f t="shared" ref="L69:L94" si="11">ABS($C69-K69)</f>
        <v>2.503671748991998E-2</v>
      </c>
    </row>
    <row r="70" spans="1:12" x14ac:dyDescent="0.25">
      <c r="A70">
        <v>-11</v>
      </c>
      <c r="B70">
        <v>66</v>
      </c>
      <c r="C70">
        <v>-1.8523000000000001</v>
      </c>
      <c r="D70" s="5">
        <f t="shared" ref="D70:D94" si="12">ABS(C70)</f>
        <v>1.8523000000000001</v>
      </c>
      <c r="E70">
        <v>-1.8490265637728101</v>
      </c>
      <c r="F70" s="5">
        <f t="shared" si="8"/>
        <v>3.2734362271900075E-3</v>
      </c>
      <c r="G70">
        <v>-1.9135417924659399</v>
      </c>
      <c r="H70" s="5">
        <f t="shared" si="9"/>
        <v>6.1241792465939859E-2</v>
      </c>
      <c r="I70">
        <v>-1.91795385155538</v>
      </c>
      <c r="J70" s="5">
        <f t="shared" si="10"/>
        <v>6.565385155537995E-2</v>
      </c>
      <c r="K70">
        <v>-1.8723127464385301</v>
      </c>
      <c r="L70" s="5">
        <f t="shared" si="11"/>
        <v>2.0012746438530016E-2</v>
      </c>
    </row>
    <row r="71" spans="1:12" x14ac:dyDescent="0.25">
      <c r="A71">
        <v>-12</v>
      </c>
      <c r="B71">
        <v>67</v>
      </c>
      <c r="C71">
        <v>-1.8855999999999999</v>
      </c>
      <c r="D71" s="5">
        <f t="shared" si="12"/>
        <v>1.8855999999999999</v>
      </c>
      <c r="E71">
        <v>-1.8813930615562999</v>
      </c>
      <c r="F71" s="5">
        <f t="shared" si="8"/>
        <v>4.2069384437000146E-3</v>
      </c>
      <c r="G71">
        <v>-1.9558026394086201</v>
      </c>
      <c r="H71" s="5">
        <f t="shared" si="9"/>
        <v>7.0202639408620149E-2</v>
      </c>
      <c r="I71">
        <v>-1.95366838056072</v>
      </c>
      <c r="J71" s="5">
        <f t="shared" si="10"/>
        <v>6.8068380560720065E-2</v>
      </c>
      <c r="K71">
        <v>-1.89672945833508</v>
      </c>
      <c r="L71" s="5">
        <f t="shared" si="11"/>
        <v>1.1129458335080056E-2</v>
      </c>
    </row>
    <row r="72" spans="1:12" x14ac:dyDescent="0.25">
      <c r="A72">
        <v>-13</v>
      </c>
      <c r="B72">
        <v>68</v>
      </c>
      <c r="C72">
        <v>-1.9221999999999999</v>
      </c>
      <c r="D72" s="5">
        <f t="shared" si="12"/>
        <v>1.9221999999999999</v>
      </c>
      <c r="E72">
        <v>-1.9180814309632701</v>
      </c>
      <c r="F72" s="5">
        <f t="shared" si="8"/>
        <v>4.1185690367298022E-3</v>
      </c>
      <c r="G72">
        <v>-2.00301787767981</v>
      </c>
      <c r="H72" s="5">
        <f t="shared" si="9"/>
        <v>8.081787767981008E-2</v>
      </c>
      <c r="I72">
        <v>-1.99356384095756</v>
      </c>
      <c r="J72" s="5">
        <f t="shared" si="10"/>
        <v>7.1363840957560098E-2</v>
      </c>
      <c r="K72">
        <v>-1.9229536305625401</v>
      </c>
      <c r="L72" s="5">
        <f t="shared" si="11"/>
        <v>7.5363056254018623E-4</v>
      </c>
    </row>
    <row r="73" spans="1:12" x14ac:dyDescent="0.25">
      <c r="A73">
        <v>-14</v>
      </c>
      <c r="B73">
        <v>69</v>
      </c>
      <c r="C73">
        <v>-1.9621999999999999</v>
      </c>
      <c r="D73" s="5">
        <f t="shared" si="12"/>
        <v>1.9621999999999999</v>
      </c>
      <c r="E73">
        <v>-1.9597733927557599</v>
      </c>
      <c r="F73" s="5">
        <f t="shared" si="8"/>
        <v>2.4266072442400421E-3</v>
      </c>
      <c r="G73">
        <v>-2.0559491832248802</v>
      </c>
      <c r="H73" s="5">
        <f t="shared" si="9"/>
        <v>9.3749183224880239E-2</v>
      </c>
      <c r="I73">
        <v>-2.0384948909682099</v>
      </c>
      <c r="J73" s="5">
        <f t="shared" si="10"/>
        <v>7.6294890968209961E-2</v>
      </c>
      <c r="K73">
        <v>-1.9518401950052799</v>
      </c>
      <c r="L73" s="5">
        <f t="shared" si="11"/>
        <v>1.0359804994720001E-2</v>
      </c>
    </row>
    <row r="74" spans="1:12" x14ac:dyDescent="0.25">
      <c r="A74">
        <v>-15</v>
      </c>
      <c r="B74">
        <v>70</v>
      </c>
      <c r="C74">
        <v>-2.0114999999999998</v>
      </c>
      <c r="D74" s="5">
        <f t="shared" si="12"/>
        <v>2.0114999999999998</v>
      </c>
      <c r="E74">
        <v>-2.0073038941055001</v>
      </c>
      <c r="F74" s="5">
        <f t="shared" si="8"/>
        <v>4.1961058944997021E-3</v>
      </c>
      <c r="G74">
        <v>-2.1155808937885299</v>
      </c>
      <c r="H74" s="5">
        <f t="shared" si="9"/>
        <v>0.10408089378853003</v>
      </c>
      <c r="I74">
        <v>-2.0892429693582102</v>
      </c>
      <c r="J74" s="5">
        <f t="shared" si="10"/>
        <v>7.7742969358210345E-2</v>
      </c>
      <c r="K74">
        <v>-1.9856396918544199</v>
      </c>
      <c r="L74" s="5">
        <f t="shared" si="11"/>
        <v>2.5860308145579936E-2</v>
      </c>
    </row>
    <row r="75" spans="1:12" x14ac:dyDescent="0.25">
      <c r="A75">
        <v>-16</v>
      </c>
      <c r="B75">
        <v>71</v>
      </c>
      <c r="C75">
        <v>-2.0636000000000001</v>
      </c>
      <c r="D75" s="5">
        <f t="shared" si="12"/>
        <v>2.0636000000000001</v>
      </c>
      <c r="E75">
        <v>-2.06183079230179</v>
      </c>
      <c r="F75" s="5">
        <f t="shared" si="8"/>
        <v>1.7692076982100957E-3</v>
      </c>
      <c r="G75">
        <v>-2.1831398290219202</v>
      </c>
      <c r="H75" s="5">
        <f t="shared" si="9"/>
        <v>0.11953982902192006</v>
      </c>
      <c r="I75">
        <v>-2.1464810201872999</v>
      </c>
      <c r="J75" s="5">
        <f t="shared" si="10"/>
        <v>8.2881020187299814E-2</v>
      </c>
      <c r="K75">
        <v>-2.0218266343970899</v>
      </c>
      <c r="L75" s="5">
        <f t="shared" si="11"/>
        <v>4.1773365602910228E-2</v>
      </c>
    </row>
    <row r="76" spans="1:12" x14ac:dyDescent="0.25">
      <c r="A76">
        <v>-17</v>
      </c>
      <c r="B76">
        <v>72</v>
      </c>
      <c r="C76">
        <v>-2.1299000000000001</v>
      </c>
      <c r="D76" s="5">
        <f t="shared" si="12"/>
        <v>2.1299000000000001</v>
      </c>
      <c r="E76">
        <v>-2.12466261312542</v>
      </c>
      <c r="F76" s="5">
        <f t="shared" si="8"/>
        <v>5.2373868745800856E-3</v>
      </c>
      <c r="G76">
        <v>-2.2602422865915002</v>
      </c>
      <c r="H76" s="5">
        <f t="shared" si="9"/>
        <v>0.13034228659150005</v>
      </c>
      <c r="I76">
        <v>-2.2119020183129399</v>
      </c>
      <c r="J76" s="5">
        <f t="shared" si="10"/>
        <v>8.200201831293974E-2</v>
      </c>
      <c r="K76">
        <v>-2.0661373849075</v>
      </c>
      <c r="L76" s="5">
        <f t="shared" si="11"/>
        <v>6.3762615092500141E-2</v>
      </c>
    </row>
    <row r="77" spans="1:12" x14ac:dyDescent="0.25">
      <c r="A77">
        <v>-18</v>
      </c>
      <c r="B77">
        <v>73</v>
      </c>
      <c r="C77">
        <v>-2.1983999999999999</v>
      </c>
      <c r="D77" s="5">
        <f t="shared" si="12"/>
        <v>2.1983999999999999</v>
      </c>
      <c r="E77">
        <v>-2.19767607022917</v>
      </c>
      <c r="F77" s="5">
        <f t="shared" si="8"/>
        <v>7.2392977082991194E-4</v>
      </c>
      <c r="G77">
        <v>-2.3489652038045801</v>
      </c>
      <c r="H77" s="5">
        <f t="shared" si="9"/>
        <v>0.15056520380458016</v>
      </c>
      <c r="I77">
        <v>-2.2876148543139201</v>
      </c>
      <c r="J77" s="5">
        <f t="shared" si="10"/>
        <v>8.9214854313920178E-2</v>
      </c>
      <c r="K77">
        <v>-2.1228320840403598</v>
      </c>
      <c r="L77" s="5">
        <f t="shared" si="11"/>
        <v>7.5567915959640075E-2</v>
      </c>
    </row>
    <row r="78" spans="1:12" x14ac:dyDescent="0.25">
      <c r="A78">
        <v>-19</v>
      </c>
      <c r="B78">
        <v>74</v>
      </c>
      <c r="C78">
        <v>-2.2867999999999999</v>
      </c>
      <c r="D78" s="5">
        <f t="shared" si="12"/>
        <v>2.2867999999999999</v>
      </c>
      <c r="E78">
        <v>-2.2827988712136902</v>
      </c>
      <c r="F78" s="5">
        <f t="shared" si="8"/>
        <v>4.00112878630976E-3</v>
      </c>
      <c r="G78">
        <v>-2.4521107661761001</v>
      </c>
      <c r="H78" s="5">
        <f t="shared" si="9"/>
        <v>0.16531076617610019</v>
      </c>
      <c r="I78">
        <v>-2.3755074598711801</v>
      </c>
      <c r="J78" s="5">
        <f t="shared" si="10"/>
        <v>8.8707459871180117E-2</v>
      </c>
      <c r="K78">
        <v>-2.1872896508389701</v>
      </c>
      <c r="L78" s="5">
        <f t="shared" si="11"/>
        <v>9.9510349161029854E-2</v>
      </c>
    </row>
    <row r="79" spans="1:12" x14ac:dyDescent="0.25">
      <c r="A79">
        <v>-20</v>
      </c>
      <c r="B79">
        <v>75</v>
      </c>
      <c r="C79">
        <v>-2.3786999999999998</v>
      </c>
      <c r="D79" s="5">
        <f t="shared" si="12"/>
        <v>2.3786999999999998</v>
      </c>
      <c r="E79">
        <v>-2.3816651443242001</v>
      </c>
      <c r="F79" s="5">
        <f t="shared" si="8"/>
        <v>2.9651443242002529E-3</v>
      </c>
      <c r="G79">
        <v>-2.57352625642848</v>
      </c>
      <c r="H79" s="5">
        <f t="shared" si="9"/>
        <v>0.19482625642848017</v>
      </c>
      <c r="I79">
        <v>-2.47768016622395</v>
      </c>
      <c r="J79" s="5">
        <f t="shared" si="10"/>
        <v>9.8980166223950228E-2</v>
      </c>
      <c r="K79">
        <v>-2.26269488455659</v>
      </c>
      <c r="L79" s="5">
        <f t="shared" si="11"/>
        <v>0.11600511544340986</v>
      </c>
    </row>
    <row r="80" spans="1:12" x14ac:dyDescent="0.25">
      <c r="A80">
        <v>-21</v>
      </c>
      <c r="B80">
        <v>76</v>
      </c>
      <c r="C80">
        <v>-2.4965000000000002</v>
      </c>
      <c r="D80" s="5">
        <f t="shared" si="12"/>
        <v>2.4965000000000002</v>
      </c>
      <c r="E80">
        <v>-2.5000965205295098</v>
      </c>
      <c r="F80" s="5">
        <f t="shared" si="8"/>
        <v>3.5965205295096503E-3</v>
      </c>
      <c r="G80">
        <v>-2.7186824666804199</v>
      </c>
      <c r="H80" s="5">
        <f t="shared" si="9"/>
        <v>0.22218246668041974</v>
      </c>
      <c r="I80">
        <v>-2.5988435023282399</v>
      </c>
      <c r="J80" s="5">
        <f t="shared" si="10"/>
        <v>0.10234350232823974</v>
      </c>
      <c r="K80">
        <v>-2.3523392362109798</v>
      </c>
      <c r="L80" s="5">
        <f t="shared" si="11"/>
        <v>0.14416076378902032</v>
      </c>
    </row>
    <row r="81" spans="1:12" x14ac:dyDescent="0.25">
      <c r="A81">
        <v>-22</v>
      </c>
      <c r="B81">
        <v>77</v>
      </c>
      <c r="C81">
        <v>-2.6408999999999998</v>
      </c>
      <c r="D81" s="5">
        <f t="shared" si="12"/>
        <v>2.6408999999999998</v>
      </c>
      <c r="E81">
        <v>-2.6452403569815601</v>
      </c>
      <c r="F81" s="5">
        <f t="shared" si="8"/>
        <v>4.3403569815603227E-3</v>
      </c>
      <c r="G81">
        <v>-2.8953236303213399</v>
      </c>
      <c r="H81" s="5">
        <f t="shared" si="9"/>
        <v>0.25442363032134008</v>
      </c>
      <c r="I81">
        <v>-2.7447861709467798</v>
      </c>
      <c r="J81" s="5">
        <f t="shared" si="10"/>
        <v>0.10388617094677999</v>
      </c>
      <c r="K81">
        <v>-2.4581836626936102</v>
      </c>
      <c r="L81" s="5">
        <f t="shared" si="11"/>
        <v>0.18271633730638959</v>
      </c>
    </row>
    <row r="82" spans="1:12" x14ac:dyDescent="0.25">
      <c r="A82">
        <v>-23</v>
      </c>
      <c r="B82">
        <v>78</v>
      </c>
      <c r="C82">
        <v>-2.8220999999999998</v>
      </c>
      <c r="D82" s="5">
        <f t="shared" si="12"/>
        <v>2.8220999999999998</v>
      </c>
      <c r="E82">
        <v>-2.82732682656613</v>
      </c>
      <c r="F82" s="5">
        <f t="shared" si="8"/>
        <v>5.2268265661301605E-3</v>
      </c>
      <c r="G82">
        <v>-3.1153601727999498</v>
      </c>
      <c r="H82" s="5">
        <f t="shared" si="9"/>
        <v>0.29326017279994998</v>
      </c>
      <c r="I82">
        <v>-2.9241943035603399</v>
      </c>
      <c r="J82" s="5">
        <f t="shared" si="10"/>
        <v>0.10209430356034011</v>
      </c>
      <c r="K82">
        <v>-2.58435836227937</v>
      </c>
      <c r="L82" s="5">
        <f t="shared" si="11"/>
        <v>0.23774163772062984</v>
      </c>
    </row>
    <row r="83" spans="1:12" x14ac:dyDescent="0.25">
      <c r="A83">
        <v>-24</v>
      </c>
      <c r="B83">
        <v>79</v>
      </c>
      <c r="C83">
        <v>-3.0518999999999998</v>
      </c>
      <c r="D83" s="5">
        <f t="shared" si="12"/>
        <v>3.0518999999999998</v>
      </c>
      <c r="E83">
        <v>-3.06260973573941</v>
      </c>
      <c r="F83" s="5">
        <f t="shared" si="8"/>
        <v>1.0709735739410142E-2</v>
      </c>
      <c r="G83">
        <v>-3.3984138217406201</v>
      </c>
      <c r="H83" s="5">
        <f t="shared" si="9"/>
        <v>0.34651382174062029</v>
      </c>
      <c r="I83">
        <v>-3.1473846892391402</v>
      </c>
      <c r="J83" s="5">
        <f t="shared" si="10"/>
        <v>9.548468923914033E-2</v>
      </c>
      <c r="K83">
        <v>-2.7506304632037901</v>
      </c>
      <c r="L83" s="5">
        <f t="shared" si="11"/>
        <v>0.30126953679620971</v>
      </c>
    </row>
    <row r="84" spans="1:12" x14ac:dyDescent="0.25">
      <c r="A84">
        <v>-25</v>
      </c>
      <c r="B84">
        <v>80</v>
      </c>
      <c r="C84">
        <v>-3.3462000000000001</v>
      </c>
      <c r="D84" s="5">
        <f t="shared" si="12"/>
        <v>3.3462000000000001</v>
      </c>
      <c r="E84">
        <v>-3.3713193536759301</v>
      </c>
      <c r="F84" s="5">
        <f t="shared" si="8"/>
        <v>2.511935367592999E-2</v>
      </c>
      <c r="G84">
        <v>-3.77861527187817</v>
      </c>
      <c r="H84" s="5">
        <f t="shared" si="9"/>
        <v>0.43241527187816997</v>
      </c>
      <c r="I84">
        <v>-3.4283301176507601</v>
      </c>
      <c r="J84" s="5">
        <f t="shared" si="10"/>
        <v>8.2130117650760059E-2</v>
      </c>
      <c r="K84">
        <v>-2.9748718660928501</v>
      </c>
      <c r="L84" s="5">
        <f t="shared" si="11"/>
        <v>0.37132813390714992</v>
      </c>
    </row>
    <row r="85" spans="1:12" x14ac:dyDescent="0.25">
      <c r="A85">
        <v>-25</v>
      </c>
      <c r="B85">
        <v>81</v>
      </c>
      <c r="C85">
        <v>-3.3456000000000001</v>
      </c>
      <c r="D85" s="5">
        <f t="shared" si="12"/>
        <v>3.3456000000000001</v>
      </c>
      <c r="E85">
        <v>-3.3711447034610602</v>
      </c>
      <c r="F85" s="5">
        <f t="shared" si="8"/>
        <v>2.5544703461060081E-2</v>
      </c>
      <c r="G85">
        <v>-3.77861892289478</v>
      </c>
      <c r="H85" s="5">
        <f t="shared" si="9"/>
        <v>0.43301892289477983</v>
      </c>
      <c r="I85">
        <v>-3.4275654337024601</v>
      </c>
      <c r="J85" s="5">
        <f t="shared" si="10"/>
        <v>8.1965433702460011E-2</v>
      </c>
      <c r="K85">
        <v>-2.9746304241072501</v>
      </c>
      <c r="L85" s="5">
        <f t="shared" si="11"/>
        <v>0.37096957589275004</v>
      </c>
    </row>
    <row r="86" spans="1:12" x14ac:dyDescent="0.25">
      <c r="A86">
        <v>-24.5</v>
      </c>
      <c r="B86">
        <v>82</v>
      </c>
      <c r="C86">
        <v>-2.6842999999999999</v>
      </c>
      <c r="D86" s="5">
        <f t="shared" si="12"/>
        <v>2.6842999999999999</v>
      </c>
      <c r="E86">
        <v>-2.7005966987521699</v>
      </c>
      <c r="F86" s="5">
        <f t="shared" si="8"/>
        <v>1.6296698752169991E-2</v>
      </c>
      <c r="G86">
        <v>-3.0831454610118998</v>
      </c>
      <c r="H86" s="5">
        <f t="shared" si="9"/>
        <v>0.39884546101189988</v>
      </c>
      <c r="I86">
        <v>-2.8257777779992899</v>
      </c>
      <c r="J86" s="5">
        <f t="shared" si="10"/>
        <v>0.14147777799928996</v>
      </c>
      <c r="K86">
        <v>-2.4403501290032201</v>
      </c>
      <c r="L86" s="5">
        <f t="shared" si="11"/>
        <v>0.24394987099677978</v>
      </c>
    </row>
    <row r="87" spans="1:12" x14ac:dyDescent="0.25">
      <c r="A87">
        <v>-24</v>
      </c>
      <c r="B87">
        <v>83</v>
      </c>
      <c r="C87">
        <v>-2.1303000000000001</v>
      </c>
      <c r="D87" s="5">
        <f t="shared" si="12"/>
        <v>2.1303000000000001</v>
      </c>
      <c r="E87">
        <v>-2.13974399847632</v>
      </c>
      <c r="F87" s="5">
        <f t="shared" si="8"/>
        <v>9.4439984763199369E-3</v>
      </c>
      <c r="G87">
        <v>-2.50219010129394</v>
      </c>
      <c r="H87" s="5">
        <f t="shared" si="9"/>
        <v>0.37189010129393996</v>
      </c>
      <c r="I87">
        <v>-2.3140687155303898</v>
      </c>
      <c r="J87" s="5">
        <f t="shared" si="10"/>
        <v>0.18376871553038976</v>
      </c>
      <c r="K87">
        <v>-1.9807317953021499</v>
      </c>
      <c r="L87" s="5">
        <f t="shared" si="11"/>
        <v>0.14956820469785015</v>
      </c>
    </row>
    <row r="88" spans="1:12" x14ac:dyDescent="0.25">
      <c r="A88">
        <v>-23.5</v>
      </c>
      <c r="B88">
        <v>84</v>
      </c>
      <c r="C88">
        <v>-1.667</v>
      </c>
      <c r="D88" s="5">
        <f t="shared" si="12"/>
        <v>1.667</v>
      </c>
      <c r="E88">
        <v>-1.6715068335194401</v>
      </c>
      <c r="F88" s="5">
        <f t="shared" si="8"/>
        <v>4.5068335194400344E-3</v>
      </c>
      <c r="G88">
        <v>-2.0167650067344001</v>
      </c>
      <c r="H88" s="5">
        <f t="shared" si="9"/>
        <v>0.34976500673440003</v>
      </c>
      <c r="I88">
        <v>-1.8787252454438701</v>
      </c>
      <c r="J88" s="5">
        <f t="shared" si="10"/>
        <v>0.21172524544387006</v>
      </c>
      <c r="K88">
        <v>-1.58532361430369</v>
      </c>
      <c r="L88" s="5">
        <f t="shared" si="11"/>
        <v>8.1676385696310083E-2</v>
      </c>
    </row>
    <row r="89" spans="1:12" x14ac:dyDescent="0.25">
      <c r="A89">
        <v>-23</v>
      </c>
      <c r="B89">
        <v>85</v>
      </c>
      <c r="C89">
        <v>-1.2706999999999999</v>
      </c>
      <c r="D89" s="5">
        <f t="shared" si="12"/>
        <v>1.2706999999999999</v>
      </c>
      <c r="E89">
        <v>-1.27156659540498</v>
      </c>
      <c r="F89" s="5">
        <f t="shared" si="8"/>
        <v>8.6659540498001952E-4</v>
      </c>
      <c r="G89">
        <v>-1.60202562209804</v>
      </c>
      <c r="H89" s="5">
        <f t="shared" si="9"/>
        <v>0.33132562209804006</v>
      </c>
      <c r="I89">
        <v>-1.50154583901981</v>
      </c>
      <c r="J89" s="5">
        <f t="shared" si="10"/>
        <v>0.23084583901981004</v>
      </c>
      <c r="K89">
        <v>-1.2394619548116199</v>
      </c>
      <c r="L89" s="5">
        <f t="shared" si="11"/>
        <v>3.1238045188380026E-2</v>
      </c>
    </row>
    <row r="90" spans="1:12" x14ac:dyDescent="0.25">
      <c r="A90">
        <v>-22.5</v>
      </c>
      <c r="B90">
        <v>86</v>
      </c>
      <c r="C90">
        <v>-0.92584999999999995</v>
      </c>
      <c r="D90" s="5">
        <f t="shared" si="12"/>
        <v>0.92584999999999995</v>
      </c>
      <c r="E90">
        <v>-0.92386986885536704</v>
      </c>
      <c r="F90" s="5">
        <f t="shared" si="8"/>
        <v>1.9801311446329128E-3</v>
      </c>
      <c r="G90">
        <v>-1.24164252644968</v>
      </c>
      <c r="H90" s="5">
        <f t="shared" si="9"/>
        <v>0.31579252644968003</v>
      </c>
      <c r="I90">
        <v>-1.16984606921569</v>
      </c>
      <c r="J90" s="5">
        <f t="shared" si="10"/>
        <v>0.24399606921569006</v>
      </c>
      <c r="K90">
        <v>-0.93279292214613796</v>
      </c>
      <c r="L90" s="5">
        <f t="shared" si="11"/>
        <v>6.9429221461380086E-3</v>
      </c>
    </row>
    <row r="91" spans="1:12" x14ac:dyDescent="0.25">
      <c r="A91">
        <v>-22</v>
      </c>
      <c r="B91">
        <v>87</v>
      </c>
      <c r="C91">
        <v>-0.62138000000000004</v>
      </c>
      <c r="D91" s="5">
        <f t="shared" si="12"/>
        <v>0.62138000000000004</v>
      </c>
      <c r="E91">
        <v>-0.61705443900544199</v>
      </c>
      <c r="F91" s="5">
        <f t="shared" si="8"/>
        <v>4.3255609945580531E-3</v>
      </c>
      <c r="G91">
        <v>-0.92375862103766704</v>
      </c>
      <c r="H91" s="5">
        <f t="shared" si="9"/>
        <v>0.30237862103766699</v>
      </c>
      <c r="I91">
        <v>-0.87453284689105204</v>
      </c>
      <c r="J91" s="5">
        <f t="shared" si="10"/>
        <v>0.253152846891052</v>
      </c>
      <c r="K91">
        <v>-0.65779232314019198</v>
      </c>
      <c r="L91" s="5">
        <f t="shared" si="11"/>
        <v>3.6412323140191938E-2</v>
      </c>
    </row>
    <row r="92" spans="1:12" x14ac:dyDescent="0.25">
      <c r="A92">
        <v>-21.5</v>
      </c>
      <c r="B92">
        <v>88</v>
      </c>
      <c r="C92">
        <v>-0.34909000000000001</v>
      </c>
      <c r="D92" s="5">
        <f t="shared" si="12"/>
        <v>0.34909000000000001</v>
      </c>
      <c r="E92">
        <v>-0.34295398949296801</v>
      </c>
      <c r="F92" s="5">
        <f t="shared" si="8"/>
        <v>6.136010507031997E-3</v>
      </c>
      <c r="G92">
        <v>-0.63991574821583297</v>
      </c>
      <c r="H92" s="5">
        <f t="shared" si="9"/>
        <v>0.29082574821583296</v>
      </c>
      <c r="I92">
        <v>-0.60870363454436704</v>
      </c>
      <c r="J92" s="5">
        <f t="shared" si="10"/>
        <v>0.25961363454436703</v>
      </c>
      <c r="K92">
        <v>-0.408932199083342</v>
      </c>
      <c r="L92" s="5">
        <f t="shared" si="11"/>
        <v>5.9842199083341985E-2</v>
      </c>
    </row>
    <row r="93" spans="1:12" x14ac:dyDescent="0.25">
      <c r="A93">
        <v>-21</v>
      </c>
      <c r="B93">
        <v>89</v>
      </c>
      <c r="C93">
        <v>-0.10309</v>
      </c>
      <c r="D93" s="5">
        <f t="shared" si="12"/>
        <v>0.10309</v>
      </c>
      <c r="E93">
        <v>-9.53860773647323E-2</v>
      </c>
      <c r="F93" s="5">
        <f t="shared" si="8"/>
        <v>7.7039226352677015E-3</v>
      </c>
      <c r="G93">
        <v>-0.38363239202328903</v>
      </c>
      <c r="H93" s="5">
        <f t="shared" si="9"/>
        <v>0.28054239202328901</v>
      </c>
      <c r="I93">
        <v>-0.36720176133904298</v>
      </c>
      <c r="J93" s="5">
        <f t="shared" si="10"/>
        <v>0.26411176133904296</v>
      </c>
      <c r="K93">
        <v>-0.18196379641566099</v>
      </c>
      <c r="L93" s="5">
        <f t="shared" si="11"/>
        <v>7.8873796415660988E-2</v>
      </c>
    </row>
    <row r="94" spans="1:12" x14ac:dyDescent="0.25">
      <c r="B94">
        <v>90</v>
      </c>
      <c r="C94">
        <v>0</v>
      </c>
      <c r="D94" s="5">
        <f t="shared" si="12"/>
        <v>0</v>
      </c>
      <c r="E94">
        <v>0</v>
      </c>
      <c r="F94" s="5">
        <f t="shared" si="8"/>
        <v>0</v>
      </c>
      <c r="G94">
        <v>0</v>
      </c>
      <c r="H94" s="5">
        <f t="shared" si="9"/>
        <v>0</v>
      </c>
      <c r="I94">
        <v>0</v>
      </c>
      <c r="J94" s="5">
        <f t="shared" si="10"/>
        <v>0</v>
      </c>
      <c r="K94">
        <v>0</v>
      </c>
      <c r="L94" s="5">
        <f t="shared" si="1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42F9-9BD4-4480-BCB3-708D209138D5}">
  <dimension ref="A1:Y514"/>
  <sheetViews>
    <sheetView topLeftCell="A497" workbookViewId="0">
      <selection activeCell="H18" sqref="H18"/>
    </sheetView>
  </sheetViews>
  <sheetFormatPr defaultRowHeight="15" x14ac:dyDescent="0.25"/>
  <sheetData>
    <row r="1" spans="1:25" x14ac:dyDescent="0.25">
      <c r="A1" t="s">
        <v>9</v>
      </c>
      <c r="F1" t="s">
        <v>14</v>
      </c>
      <c r="K1" t="s">
        <v>28</v>
      </c>
      <c r="P1" t="s">
        <v>29</v>
      </c>
      <c r="U1" t="s">
        <v>30</v>
      </c>
    </row>
    <row r="2" spans="1:25" x14ac:dyDescent="0.25">
      <c r="A2" t="s">
        <v>10</v>
      </c>
      <c r="B2" t="s">
        <v>2</v>
      </c>
      <c r="C2" t="s">
        <v>10</v>
      </c>
      <c r="D2" t="s">
        <v>2</v>
      </c>
      <c r="E2" t="s">
        <v>11</v>
      </c>
      <c r="F2" t="s">
        <v>10</v>
      </c>
      <c r="G2" t="s">
        <v>2</v>
      </c>
      <c r="H2" t="s">
        <v>10</v>
      </c>
      <c r="I2" t="s">
        <v>2</v>
      </c>
      <c r="J2" t="s">
        <v>11</v>
      </c>
      <c r="K2" t="s">
        <v>10</v>
      </c>
      <c r="L2" t="s">
        <v>2</v>
      </c>
      <c r="M2" t="s">
        <v>10</v>
      </c>
      <c r="N2" t="s">
        <v>2</v>
      </c>
      <c r="O2" t="s">
        <v>11</v>
      </c>
      <c r="P2" t="s">
        <v>10</v>
      </c>
      <c r="Q2" t="s">
        <v>2</v>
      </c>
      <c r="R2" t="s">
        <v>10</v>
      </c>
      <c r="S2" t="s">
        <v>2</v>
      </c>
      <c r="T2" t="s">
        <v>11</v>
      </c>
      <c r="U2" t="s">
        <v>10</v>
      </c>
      <c r="V2" t="s">
        <v>2</v>
      </c>
      <c r="W2" t="s">
        <v>10</v>
      </c>
      <c r="X2" t="s">
        <v>2</v>
      </c>
      <c r="Y2" t="s">
        <v>11</v>
      </c>
    </row>
    <row r="3" spans="1:25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>F3*-1</f>
        <v>0</v>
      </c>
      <c r="I3">
        <f>G3*-1</f>
        <v>0</v>
      </c>
      <c r="K3">
        <v>0</v>
      </c>
      <c r="L3">
        <v>0</v>
      </c>
      <c r="M3">
        <f>K3*-1</f>
        <v>0</v>
      </c>
      <c r="N3">
        <f>L3*-1</f>
        <v>0</v>
      </c>
      <c r="P3">
        <v>0</v>
      </c>
      <c r="Q3">
        <v>0</v>
      </c>
      <c r="R3">
        <f>P3*-1</f>
        <v>0</v>
      </c>
      <c r="S3">
        <f>Q3*-1</f>
        <v>0</v>
      </c>
      <c r="U3">
        <v>0</v>
      </c>
      <c r="V3">
        <v>0</v>
      </c>
      <c r="W3">
        <f>U3*-1</f>
        <v>0</v>
      </c>
      <c r="X3">
        <f>V3*-1</f>
        <v>0</v>
      </c>
    </row>
    <row r="4" spans="1:25" x14ac:dyDescent="0.25">
      <c r="A4" s="1">
        <v>-0.02</v>
      </c>
      <c r="B4">
        <v>-14.054</v>
      </c>
      <c r="C4">
        <f t="shared" ref="C4:D67" si="0">A4*-1</f>
        <v>0.02</v>
      </c>
      <c r="D4">
        <f t="shared" si="0"/>
        <v>14.054</v>
      </c>
      <c r="E4">
        <f>(C4-C3)*ABS(D4)</f>
        <v>0.28108</v>
      </c>
      <c r="F4" s="1">
        <v>-0.02</v>
      </c>
      <c r="G4">
        <v>-18.896000000000001</v>
      </c>
      <c r="H4">
        <f t="shared" ref="H4:I67" si="1">F4*-1</f>
        <v>0.02</v>
      </c>
      <c r="I4">
        <f t="shared" si="1"/>
        <v>18.896000000000001</v>
      </c>
      <c r="J4">
        <f>(H4-H3)*ABS(I4)</f>
        <v>0.37792000000000003</v>
      </c>
      <c r="K4" s="1">
        <v>-0.02</v>
      </c>
      <c r="L4">
        <v>-18.896000000000001</v>
      </c>
      <c r="M4">
        <f t="shared" ref="M4:N67" si="2">K4*-1</f>
        <v>0.02</v>
      </c>
      <c r="N4">
        <f t="shared" si="2"/>
        <v>18.896000000000001</v>
      </c>
      <c r="O4">
        <f>(M4-M3)*ABS(N4)</f>
        <v>0.37792000000000003</v>
      </c>
      <c r="P4" s="1">
        <v>-0.02</v>
      </c>
      <c r="Q4">
        <v>-18.896000000000001</v>
      </c>
      <c r="R4">
        <f t="shared" ref="R4:S67" si="3">P4*-1</f>
        <v>0.02</v>
      </c>
      <c r="S4">
        <f t="shared" si="3"/>
        <v>18.896000000000001</v>
      </c>
      <c r="T4">
        <f>(R4-R3)*ABS(S4)</f>
        <v>0.37792000000000003</v>
      </c>
      <c r="U4" s="1">
        <v>-0.02</v>
      </c>
      <c r="V4">
        <v>-18.896000000000001</v>
      </c>
      <c r="W4">
        <f t="shared" ref="W4:X67" si="4">U4*-1</f>
        <v>0.02</v>
      </c>
      <c r="X4">
        <f t="shared" si="4"/>
        <v>18.896000000000001</v>
      </c>
      <c r="Y4">
        <f>(W4-W3)*ABS(X4)</f>
        <v>0.37792000000000003</v>
      </c>
    </row>
    <row r="5" spans="1:25" x14ac:dyDescent="0.25">
      <c r="A5" s="1">
        <v>-0.04</v>
      </c>
      <c r="B5">
        <v>-31.585999999999999</v>
      </c>
      <c r="C5">
        <f t="shared" si="0"/>
        <v>0.04</v>
      </c>
      <c r="D5">
        <f t="shared" si="0"/>
        <v>31.585999999999999</v>
      </c>
      <c r="E5">
        <f t="shared" ref="E5:E68" si="5">(C5-C4)*ABS(D5)</f>
        <v>0.63171999999999995</v>
      </c>
      <c r="F5" s="1">
        <v>-0.04</v>
      </c>
      <c r="G5">
        <v>-37.862000000000002</v>
      </c>
      <c r="H5">
        <f t="shared" si="1"/>
        <v>0.04</v>
      </c>
      <c r="I5">
        <f t="shared" si="1"/>
        <v>37.862000000000002</v>
      </c>
      <c r="J5">
        <f t="shared" ref="J5:J68" si="6">(H5-H4)*ABS(I5)</f>
        <v>0.75724000000000002</v>
      </c>
      <c r="K5" s="1">
        <v>-0.04</v>
      </c>
      <c r="L5">
        <v>-37.862000000000002</v>
      </c>
      <c r="M5">
        <f t="shared" si="2"/>
        <v>0.04</v>
      </c>
      <c r="N5">
        <f t="shared" si="2"/>
        <v>37.862000000000002</v>
      </c>
      <c r="O5">
        <f t="shared" ref="O5:O68" si="7">(M5-M4)*ABS(N5)</f>
        <v>0.75724000000000002</v>
      </c>
      <c r="P5" s="1">
        <v>-0.04</v>
      </c>
      <c r="Q5">
        <v>-37.862000000000002</v>
      </c>
      <c r="R5">
        <f t="shared" si="3"/>
        <v>0.04</v>
      </c>
      <c r="S5">
        <f t="shared" si="3"/>
        <v>37.862000000000002</v>
      </c>
      <c r="T5">
        <f t="shared" ref="T5:T68" si="8">(R5-R4)*ABS(S5)</f>
        <v>0.75724000000000002</v>
      </c>
      <c r="U5" s="1">
        <v>-0.04</v>
      </c>
      <c r="V5">
        <v>-37.862000000000002</v>
      </c>
      <c r="W5">
        <f t="shared" si="4"/>
        <v>0.04</v>
      </c>
      <c r="X5">
        <f t="shared" si="4"/>
        <v>37.862000000000002</v>
      </c>
      <c r="Y5">
        <f t="shared" ref="Y5:Y68" si="9">(W5-W4)*ABS(X5)</f>
        <v>0.75724000000000002</v>
      </c>
    </row>
    <row r="6" spans="1:25" x14ac:dyDescent="0.25">
      <c r="A6" s="1">
        <v>-7.0000000000000007E-2</v>
      </c>
      <c r="B6">
        <v>-59.722999999999999</v>
      </c>
      <c r="C6">
        <f t="shared" si="0"/>
        <v>7.0000000000000007E-2</v>
      </c>
      <c r="D6">
        <f t="shared" si="0"/>
        <v>59.722999999999999</v>
      </c>
      <c r="E6">
        <f t="shared" si="5"/>
        <v>1.7916900000000002</v>
      </c>
      <c r="F6" s="1">
        <v>-7.0000000000000007E-2</v>
      </c>
      <c r="G6">
        <v>-66.346999999999994</v>
      </c>
      <c r="H6">
        <f t="shared" si="1"/>
        <v>7.0000000000000007E-2</v>
      </c>
      <c r="I6">
        <f t="shared" si="1"/>
        <v>66.346999999999994</v>
      </c>
      <c r="J6">
        <f t="shared" si="6"/>
        <v>1.9904100000000002</v>
      </c>
      <c r="K6" s="1">
        <v>-7.0000000000000007E-2</v>
      </c>
      <c r="L6">
        <v>-66.346999999999994</v>
      </c>
      <c r="M6">
        <f t="shared" si="2"/>
        <v>7.0000000000000007E-2</v>
      </c>
      <c r="N6">
        <f t="shared" si="2"/>
        <v>66.346999999999994</v>
      </c>
      <c r="O6">
        <f t="shared" si="7"/>
        <v>1.9904100000000002</v>
      </c>
      <c r="P6" s="1">
        <v>-7.0000000000000007E-2</v>
      </c>
      <c r="Q6">
        <v>-66.346999999999994</v>
      </c>
      <c r="R6">
        <f t="shared" si="3"/>
        <v>7.0000000000000007E-2</v>
      </c>
      <c r="S6">
        <f t="shared" si="3"/>
        <v>66.346999999999994</v>
      </c>
      <c r="T6">
        <f t="shared" si="8"/>
        <v>1.9904100000000002</v>
      </c>
      <c r="U6" s="1">
        <v>-7.0000000000000007E-2</v>
      </c>
      <c r="V6">
        <v>-66.346999999999994</v>
      </c>
      <c r="W6">
        <f t="shared" si="4"/>
        <v>7.0000000000000007E-2</v>
      </c>
      <c r="X6">
        <f t="shared" si="4"/>
        <v>66.346999999999994</v>
      </c>
      <c r="Y6">
        <f t="shared" si="9"/>
        <v>1.9904100000000002</v>
      </c>
    </row>
    <row r="7" spans="1:25" x14ac:dyDescent="0.25">
      <c r="A7">
        <v>-0.1</v>
      </c>
      <c r="B7">
        <v>-86.552999999999997</v>
      </c>
      <c r="C7">
        <f t="shared" si="0"/>
        <v>0.1</v>
      </c>
      <c r="D7">
        <f t="shared" si="0"/>
        <v>86.552999999999997</v>
      </c>
      <c r="E7">
        <f t="shared" si="5"/>
        <v>2.59659</v>
      </c>
      <c r="F7">
        <v>-0.1</v>
      </c>
      <c r="G7">
        <v>-92.057000000000002</v>
      </c>
      <c r="H7">
        <f t="shared" si="1"/>
        <v>0.1</v>
      </c>
      <c r="I7">
        <f t="shared" si="1"/>
        <v>92.057000000000002</v>
      </c>
      <c r="J7">
        <f t="shared" si="6"/>
        <v>2.7617099999999999</v>
      </c>
      <c r="K7">
        <v>-0.1</v>
      </c>
      <c r="L7">
        <v>-92.057000000000002</v>
      </c>
      <c r="M7">
        <f t="shared" si="2"/>
        <v>0.1</v>
      </c>
      <c r="N7">
        <f t="shared" si="2"/>
        <v>92.057000000000002</v>
      </c>
      <c r="O7">
        <f t="shared" si="7"/>
        <v>2.7617099999999999</v>
      </c>
      <c r="P7">
        <v>-0.1</v>
      </c>
      <c r="Q7">
        <v>-92.04</v>
      </c>
      <c r="R7">
        <f t="shared" si="3"/>
        <v>0.1</v>
      </c>
      <c r="S7">
        <f t="shared" si="3"/>
        <v>92.04</v>
      </c>
      <c r="T7">
        <f t="shared" si="8"/>
        <v>2.7612000000000001</v>
      </c>
      <c r="U7">
        <v>-0.1</v>
      </c>
      <c r="V7">
        <v>-92.04</v>
      </c>
      <c r="W7">
        <f t="shared" si="4"/>
        <v>0.1</v>
      </c>
      <c r="X7">
        <f t="shared" si="4"/>
        <v>92.04</v>
      </c>
      <c r="Y7">
        <f t="shared" si="9"/>
        <v>2.7612000000000001</v>
      </c>
    </row>
    <row r="8" spans="1:25" x14ac:dyDescent="0.25">
      <c r="A8">
        <v>-0.12</v>
      </c>
      <c r="B8">
        <v>-103.03</v>
      </c>
      <c r="C8">
        <f t="shared" si="0"/>
        <v>0.12</v>
      </c>
      <c r="D8">
        <f t="shared" si="0"/>
        <v>103.03</v>
      </c>
      <c r="E8">
        <f t="shared" si="5"/>
        <v>2.0605999999999991</v>
      </c>
      <c r="F8">
        <v>-0.12</v>
      </c>
      <c r="G8">
        <v>-105.78</v>
      </c>
      <c r="H8">
        <f t="shared" si="1"/>
        <v>0.12</v>
      </c>
      <c r="I8">
        <f t="shared" si="1"/>
        <v>105.78</v>
      </c>
      <c r="J8">
        <f t="shared" si="6"/>
        <v>2.1155999999999988</v>
      </c>
      <c r="K8">
        <v>-0.12</v>
      </c>
      <c r="L8">
        <v>-105.78</v>
      </c>
      <c r="M8">
        <f t="shared" si="2"/>
        <v>0.12</v>
      </c>
      <c r="N8">
        <f t="shared" si="2"/>
        <v>105.78</v>
      </c>
      <c r="O8">
        <f t="shared" si="7"/>
        <v>2.1155999999999988</v>
      </c>
      <c r="P8">
        <v>-0.12</v>
      </c>
      <c r="Q8">
        <v>-105.72</v>
      </c>
      <c r="R8">
        <f t="shared" si="3"/>
        <v>0.12</v>
      </c>
      <c r="S8">
        <f t="shared" si="3"/>
        <v>105.72</v>
      </c>
      <c r="T8">
        <f t="shared" si="8"/>
        <v>2.1143999999999989</v>
      </c>
      <c r="U8">
        <v>-0.12</v>
      </c>
      <c r="V8">
        <v>-105.72</v>
      </c>
      <c r="W8">
        <f t="shared" si="4"/>
        <v>0.12</v>
      </c>
      <c r="X8">
        <f t="shared" si="4"/>
        <v>105.72</v>
      </c>
      <c r="Y8">
        <f t="shared" si="9"/>
        <v>2.1143999999999989</v>
      </c>
    </row>
    <row r="9" spans="1:25" x14ac:dyDescent="0.25">
      <c r="A9">
        <v>-0.14000000000000001</v>
      </c>
      <c r="B9">
        <v>-116.88</v>
      </c>
      <c r="C9">
        <f t="shared" si="0"/>
        <v>0.14000000000000001</v>
      </c>
      <c r="D9">
        <f t="shared" si="0"/>
        <v>116.88</v>
      </c>
      <c r="E9">
        <f t="shared" si="5"/>
        <v>2.3376000000000019</v>
      </c>
      <c r="F9">
        <v>-0.14000000000000001</v>
      </c>
      <c r="G9">
        <v>-117.11</v>
      </c>
      <c r="H9">
        <f t="shared" si="1"/>
        <v>0.14000000000000001</v>
      </c>
      <c r="I9">
        <f t="shared" si="1"/>
        <v>117.11</v>
      </c>
      <c r="J9">
        <f t="shared" si="6"/>
        <v>2.3422000000000023</v>
      </c>
      <c r="K9">
        <v>-0.14000000000000001</v>
      </c>
      <c r="L9">
        <v>-117.11</v>
      </c>
      <c r="M9">
        <f t="shared" si="2"/>
        <v>0.14000000000000001</v>
      </c>
      <c r="N9">
        <f t="shared" si="2"/>
        <v>117.11</v>
      </c>
      <c r="O9">
        <f t="shared" si="7"/>
        <v>2.3422000000000023</v>
      </c>
      <c r="P9">
        <v>-0.14000000000000001</v>
      </c>
      <c r="Q9">
        <v>-116.98</v>
      </c>
      <c r="R9">
        <f t="shared" si="3"/>
        <v>0.14000000000000001</v>
      </c>
      <c r="S9">
        <f t="shared" si="3"/>
        <v>116.98</v>
      </c>
      <c r="T9">
        <f t="shared" si="8"/>
        <v>2.3396000000000021</v>
      </c>
      <c r="U9">
        <v>-0.14000000000000001</v>
      </c>
      <c r="V9">
        <v>-116.98</v>
      </c>
      <c r="W9">
        <f t="shared" si="4"/>
        <v>0.14000000000000001</v>
      </c>
      <c r="X9">
        <f t="shared" si="4"/>
        <v>116.98</v>
      </c>
      <c r="Y9">
        <f t="shared" si="9"/>
        <v>2.3396000000000021</v>
      </c>
    </row>
    <row r="10" spans="1:25" x14ac:dyDescent="0.25">
      <c r="A10">
        <v>-0.17</v>
      </c>
      <c r="B10">
        <v>-131.08000000000001</v>
      </c>
      <c r="C10">
        <f t="shared" si="0"/>
        <v>0.17</v>
      </c>
      <c r="D10">
        <f t="shared" si="0"/>
        <v>131.08000000000001</v>
      </c>
      <c r="E10">
        <f t="shared" si="5"/>
        <v>3.9324000000000003</v>
      </c>
      <c r="F10">
        <v>-0.17</v>
      </c>
      <c r="G10">
        <v>-129.41999999999999</v>
      </c>
      <c r="H10">
        <f t="shared" si="1"/>
        <v>0.17</v>
      </c>
      <c r="I10">
        <f t="shared" si="1"/>
        <v>129.41999999999999</v>
      </c>
      <c r="J10">
        <f t="shared" si="6"/>
        <v>3.8825999999999996</v>
      </c>
      <c r="K10">
        <v>-0.17</v>
      </c>
      <c r="L10">
        <v>-129.41999999999999</v>
      </c>
      <c r="M10">
        <f t="shared" si="2"/>
        <v>0.17</v>
      </c>
      <c r="N10">
        <f t="shared" si="2"/>
        <v>129.41999999999999</v>
      </c>
      <c r="O10">
        <f t="shared" si="7"/>
        <v>3.8825999999999996</v>
      </c>
      <c r="P10">
        <v>-0.17</v>
      </c>
      <c r="Q10">
        <v>-129.11000000000001</v>
      </c>
      <c r="R10">
        <f t="shared" si="3"/>
        <v>0.17</v>
      </c>
      <c r="S10">
        <f t="shared" si="3"/>
        <v>129.11000000000001</v>
      </c>
      <c r="T10">
        <f t="shared" si="8"/>
        <v>3.8733000000000004</v>
      </c>
      <c r="U10">
        <v>-0.17</v>
      </c>
      <c r="V10">
        <v>-129.11000000000001</v>
      </c>
      <c r="W10">
        <f t="shared" si="4"/>
        <v>0.17</v>
      </c>
      <c r="X10">
        <f t="shared" si="4"/>
        <v>129.11000000000001</v>
      </c>
      <c r="Y10">
        <f t="shared" si="9"/>
        <v>3.8733000000000004</v>
      </c>
    </row>
    <row r="11" spans="1:25" x14ac:dyDescent="0.25">
      <c r="A11">
        <v>-0.2</v>
      </c>
      <c r="B11">
        <v>-141.19999999999999</v>
      </c>
      <c r="C11">
        <f t="shared" si="0"/>
        <v>0.2</v>
      </c>
      <c r="D11">
        <f t="shared" si="0"/>
        <v>141.19999999999999</v>
      </c>
      <c r="E11">
        <f t="shared" si="5"/>
        <v>4.2359999999999998</v>
      </c>
      <c r="F11">
        <v>-0.2</v>
      </c>
      <c r="G11">
        <v>-138</v>
      </c>
      <c r="H11">
        <f t="shared" si="1"/>
        <v>0.2</v>
      </c>
      <c r="I11">
        <f t="shared" si="1"/>
        <v>138</v>
      </c>
      <c r="J11">
        <f t="shared" si="6"/>
        <v>4.1399999999999997</v>
      </c>
      <c r="K11">
        <v>-0.2</v>
      </c>
      <c r="L11">
        <v>-138</v>
      </c>
      <c r="M11">
        <f t="shared" si="2"/>
        <v>0.2</v>
      </c>
      <c r="N11">
        <f t="shared" si="2"/>
        <v>138</v>
      </c>
      <c r="O11">
        <f t="shared" si="7"/>
        <v>4.1399999999999997</v>
      </c>
      <c r="P11">
        <v>-0.2</v>
      </c>
      <c r="Q11">
        <v>-137.43</v>
      </c>
      <c r="R11">
        <f t="shared" si="3"/>
        <v>0.2</v>
      </c>
      <c r="S11">
        <f t="shared" si="3"/>
        <v>137.43</v>
      </c>
      <c r="T11">
        <f t="shared" si="8"/>
        <v>4.1229000000000005</v>
      </c>
      <c r="U11">
        <v>-0.2</v>
      </c>
      <c r="V11">
        <v>-137.43</v>
      </c>
      <c r="W11">
        <f t="shared" si="4"/>
        <v>0.2</v>
      </c>
      <c r="X11">
        <f t="shared" si="4"/>
        <v>137.43</v>
      </c>
      <c r="Y11">
        <f t="shared" si="9"/>
        <v>4.1229000000000005</v>
      </c>
    </row>
    <row r="12" spans="1:25" x14ac:dyDescent="0.25">
      <c r="A12">
        <v>-0.22</v>
      </c>
      <c r="B12">
        <v>-146.38999999999999</v>
      </c>
      <c r="C12">
        <f t="shared" si="0"/>
        <v>0.22</v>
      </c>
      <c r="D12">
        <f t="shared" si="0"/>
        <v>146.38999999999999</v>
      </c>
      <c r="E12">
        <f t="shared" si="5"/>
        <v>2.9277999999999982</v>
      </c>
      <c r="F12">
        <v>-0.22</v>
      </c>
      <c r="G12">
        <v>-142.24</v>
      </c>
      <c r="H12">
        <f t="shared" si="1"/>
        <v>0.22</v>
      </c>
      <c r="I12">
        <f t="shared" si="1"/>
        <v>142.24</v>
      </c>
      <c r="J12">
        <f t="shared" si="6"/>
        <v>2.8447999999999989</v>
      </c>
      <c r="K12">
        <v>-0.22</v>
      </c>
      <c r="L12">
        <v>-142.24</v>
      </c>
      <c r="M12">
        <f t="shared" si="2"/>
        <v>0.22</v>
      </c>
      <c r="N12">
        <f t="shared" si="2"/>
        <v>142.24</v>
      </c>
      <c r="O12">
        <f t="shared" si="7"/>
        <v>2.8447999999999989</v>
      </c>
      <c r="P12">
        <v>-0.22</v>
      </c>
      <c r="Q12">
        <v>-141.47</v>
      </c>
      <c r="R12">
        <f t="shared" si="3"/>
        <v>0.22</v>
      </c>
      <c r="S12">
        <f t="shared" si="3"/>
        <v>141.47</v>
      </c>
      <c r="T12">
        <f t="shared" si="8"/>
        <v>2.8293999999999984</v>
      </c>
      <c r="U12">
        <v>-0.22</v>
      </c>
      <c r="V12">
        <v>-141.47</v>
      </c>
      <c r="W12">
        <f t="shared" si="4"/>
        <v>0.22</v>
      </c>
      <c r="X12">
        <f t="shared" si="4"/>
        <v>141.47</v>
      </c>
      <c r="Y12">
        <f t="shared" si="9"/>
        <v>2.8293999999999984</v>
      </c>
    </row>
    <row r="13" spans="1:25" x14ac:dyDescent="0.25">
      <c r="A13">
        <v>-0.24</v>
      </c>
      <c r="B13">
        <v>-150.97</v>
      </c>
      <c r="C13">
        <f t="shared" si="0"/>
        <v>0.24</v>
      </c>
      <c r="D13">
        <f t="shared" si="0"/>
        <v>150.97</v>
      </c>
      <c r="E13">
        <f t="shared" si="5"/>
        <v>3.0193999999999983</v>
      </c>
      <c r="F13">
        <v>-0.24</v>
      </c>
      <c r="G13">
        <v>-146</v>
      </c>
      <c r="H13">
        <f t="shared" si="1"/>
        <v>0.24</v>
      </c>
      <c r="I13">
        <f t="shared" si="1"/>
        <v>146</v>
      </c>
      <c r="J13">
        <f t="shared" si="6"/>
        <v>2.9199999999999986</v>
      </c>
      <c r="K13">
        <v>-0.24</v>
      </c>
      <c r="L13">
        <v>-145.99</v>
      </c>
      <c r="M13">
        <f t="shared" si="2"/>
        <v>0.24</v>
      </c>
      <c r="N13">
        <f t="shared" si="2"/>
        <v>145.99</v>
      </c>
      <c r="O13">
        <f t="shared" si="7"/>
        <v>2.9197999999999986</v>
      </c>
      <c r="P13">
        <v>-0.24</v>
      </c>
      <c r="Q13">
        <v>-145.01</v>
      </c>
      <c r="R13">
        <f t="shared" si="3"/>
        <v>0.24</v>
      </c>
      <c r="S13">
        <f t="shared" si="3"/>
        <v>145.01</v>
      </c>
      <c r="T13">
        <f t="shared" si="8"/>
        <v>2.9001999999999986</v>
      </c>
      <c r="U13">
        <v>-0.24</v>
      </c>
      <c r="V13">
        <v>-145.01</v>
      </c>
      <c r="W13">
        <f t="shared" si="4"/>
        <v>0.24</v>
      </c>
      <c r="X13">
        <f t="shared" si="4"/>
        <v>145.01</v>
      </c>
      <c r="Y13">
        <f t="shared" si="9"/>
        <v>2.9001999999999986</v>
      </c>
    </row>
    <row r="14" spans="1:25" x14ac:dyDescent="0.25">
      <c r="A14">
        <v>-0.27</v>
      </c>
      <c r="B14">
        <v>-156.63</v>
      </c>
      <c r="C14">
        <f t="shared" si="0"/>
        <v>0.27</v>
      </c>
      <c r="D14">
        <f t="shared" si="0"/>
        <v>156.63</v>
      </c>
      <c r="E14">
        <f t="shared" si="5"/>
        <v>4.6989000000000036</v>
      </c>
      <c r="F14">
        <v>-0.27</v>
      </c>
      <c r="G14">
        <v>-151.41999999999999</v>
      </c>
      <c r="H14">
        <f t="shared" si="1"/>
        <v>0.27</v>
      </c>
      <c r="I14">
        <f t="shared" si="1"/>
        <v>151.41999999999999</v>
      </c>
      <c r="J14">
        <f t="shared" si="6"/>
        <v>4.5426000000000037</v>
      </c>
      <c r="K14">
        <v>-0.27</v>
      </c>
      <c r="L14">
        <v>-151.41999999999999</v>
      </c>
      <c r="M14">
        <f t="shared" si="2"/>
        <v>0.27</v>
      </c>
      <c r="N14">
        <f t="shared" si="2"/>
        <v>151.41999999999999</v>
      </c>
      <c r="O14">
        <f t="shared" si="7"/>
        <v>4.5426000000000037</v>
      </c>
      <c r="P14">
        <v>-0.27</v>
      </c>
      <c r="Q14">
        <v>-150.09</v>
      </c>
      <c r="R14">
        <f t="shared" si="3"/>
        <v>0.27</v>
      </c>
      <c r="S14">
        <f t="shared" si="3"/>
        <v>150.09</v>
      </c>
      <c r="T14">
        <f t="shared" si="8"/>
        <v>4.5027000000000044</v>
      </c>
      <c r="U14">
        <v>-0.27</v>
      </c>
      <c r="V14">
        <v>-150.09</v>
      </c>
      <c r="W14">
        <f t="shared" si="4"/>
        <v>0.27</v>
      </c>
      <c r="X14">
        <f t="shared" si="4"/>
        <v>150.09</v>
      </c>
      <c r="Y14">
        <f t="shared" si="9"/>
        <v>4.5027000000000044</v>
      </c>
    </row>
    <row r="15" spans="1:25" x14ac:dyDescent="0.25">
      <c r="A15">
        <v>-0.3</v>
      </c>
      <c r="B15">
        <v>-161.68</v>
      </c>
      <c r="C15">
        <f t="shared" si="0"/>
        <v>0.3</v>
      </c>
      <c r="D15">
        <f t="shared" si="0"/>
        <v>161.68</v>
      </c>
      <c r="E15">
        <f t="shared" si="5"/>
        <v>4.8503999999999952</v>
      </c>
      <c r="F15">
        <v>-0.3</v>
      </c>
      <c r="G15">
        <v>-155.6</v>
      </c>
      <c r="H15">
        <f t="shared" si="1"/>
        <v>0.3</v>
      </c>
      <c r="I15">
        <f t="shared" si="1"/>
        <v>155.6</v>
      </c>
      <c r="J15">
        <f t="shared" si="6"/>
        <v>4.6679999999999957</v>
      </c>
      <c r="K15">
        <v>-0.3</v>
      </c>
      <c r="L15">
        <v>-155.59</v>
      </c>
      <c r="M15">
        <f t="shared" si="2"/>
        <v>0.3</v>
      </c>
      <c r="N15">
        <f t="shared" si="2"/>
        <v>155.59</v>
      </c>
      <c r="O15">
        <f t="shared" si="7"/>
        <v>4.6676999999999955</v>
      </c>
      <c r="P15">
        <v>-0.3</v>
      </c>
      <c r="Q15">
        <v>-153.93</v>
      </c>
      <c r="R15">
        <f t="shared" si="3"/>
        <v>0.3</v>
      </c>
      <c r="S15">
        <f t="shared" si="3"/>
        <v>153.93</v>
      </c>
      <c r="T15">
        <f t="shared" si="8"/>
        <v>4.6178999999999961</v>
      </c>
      <c r="U15">
        <v>-0.3</v>
      </c>
      <c r="V15">
        <v>-153.93</v>
      </c>
      <c r="W15">
        <f t="shared" si="4"/>
        <v>0.3</v>
      </c>
      <c r="X15">
        <f t="shared" si="4"/>
        <v>153.93</v>
      </c>
      <c r="Y15">
        <f t="shared" si="9"/>
        <v>4.6178999999999961</v>
      </c>
    </row>
    <row r="16" spans="1:25" x14ac:dyDescent="0.25">
      <c r="A16">
        <v>-0.32</v>
      </c>
      <c r="B16">
        <v>-164.04</v>
      </c>
      <c r="C16">
        <f t="shared" si="0"/>
        <v>0.32</v>
      </c>
      <c r="D16">
        <f t="shared" si="0"/>
        <v>164.04</v>
      </c>
      <c r="E16">
        <f t="shared" si="5"/>
        <v>3.2808000000000028</v>
      </c>
      <c r="F16">
        <v>-0.32</v>
      </c>
      <c r="G16">
        <v>-158.22999999999999</v>
      </c>
      <c r="H16">
        <f t="shared" si="1"/>
        <v>0.32</v>
      </c>
      <c r="I16">
        <f t="shared" si="1"/>
        <v>158.22999999999999</v>
      </c>
      <c r="J16">
        <f t="shared" si="6"/>
        <v>3.1646000000000027</v>
      </c>
      <c r="K16">
        <v>-0.32</v>
      </c>
      <c r="L16">
        <v>-158.22</v>
      </c>
      <c r="M16">
        <f t="shared" si="2"/>
        <v>0.32</v>
      </c>
      <c r="N16">
        <f t="shared" si="2"/>
        <v>158.22</v>
      </c>
      <c r="O16">
        <f t="shared" si="7"/>
        <v>3.1644000000000028</v>
      </c>
      <c r="P16">
        <v>-0.32</v>
      </c>
      <c r="Q16">
        <v>-156.33000000000001</v>
      </c>
      <c r="R16">
        <f t="shared" si="3"/>
        <v>0.32</v>
      </c>
      <c r="S16">
        <f t="shared" si="3"/>
        <v>156.33000000000001</v>
      </c>
      <c r="T16">
        <f t="shared" si="8"/>
        <v>3.1266000000000029</v>
      </c>
      <c r="U16">
        <v>-0.32</v>
      </c>
      <c r="V16">
        <v>-156.33000000000001</v>
      </c>
      <c r="W16">
        <f t="shared" si="4"/>
        <v>0.32</v>
      </c>
      <c r="X16">
        <f t="shared" si="4"/>
        <v>156.33000000000001</v>
      </c>
      <c r="Y16">
        <f t="shared" si="9"/>
        <v>3.1266000000000029</v>
      </c>
    </row>
    <row r="17" spans="1:25" x14ac:dyDescent="0.25">
      <c r="A17">
        <v>-0.34</v>
      </c>
      <c r="B17">
        <v>-166.23</v>
      </c>
      <c r="C17">
        <f t="shared" si="0"/>
        <v>0.34</v>
      </c>
      <c r="D17">
        <f t="shared" si="0"/>
        <v>166.23</v>
      </c>
      <c r="E17">
        <f t="shared" si="5"/>
        <v>3.3246000000000029</v>
      </c>
      <c r="F17">
        <v>-0.34</v>
      </c>
      <c r="G17">
        <v>-160.21</v>
      </c>
      <c r="H17">
        <f t="shared" si="1"/>
        <v>0.34</v>
      </c>
      <c r="I17">
        <f t="shared" si="1"/>
        <v>160.21</v>
      </c>
      <c r="J17">
        <f t="shared" si="6"/>
        <v>3.2042000000000028</v>
      </c>
      <c r="K17">
        <v>-0.34</v>
      </c>
      <c r="L17">
        <v>-160.21</v>
      </c>
      <c r="M17">
        <f t="shared" si="2"/>
        <v>0.34</v>
      </c>
      <c r="N17">
        <f t="shared" si="2"/>
        <v>160.21</v>
      </c>
      <c r="O17">
        <f t="shared" si="7"/>
        <v>3.2042000000000028</v>
      </c>
      <c r="P17">
        <v>-0.34</v>
      </c>
      <c r="Q17">
        <v>-158.26</v>
      </c>
      <c r="R17">
        <f t="shared" si="3"/>
        <v>0.34</v>
      </c>
      <c r="S17">
        <f t="shared" si="3"/>
        <v>158.26</v>
      </c>
      <c r="T17">
        <f t="shared" si="8"/>
        <v>3.1652000000000027</v>
      </c>
      <c r="U17">
        <v>-0.34</v>
      </c>
      <c r="V17">
        <v>-158.26</v>
      </c>
      <c r="W17">
        <f t="shared" si="4"/>
        <v>0.34</v>
      </c>
      <c r="X17">
        <f t="shared" si="4"/>
        <v>158.26</v>
      </c>
      <c r="Y17">
        <f t="shared" si="9"/>
        <v>3.1652000000000027</v>
      </c>
    </row>
    <row r="18" spans="1:25" x14ac:dyDescent="0.25">
      <c r="A18">
        <v>-0.37</v>
      </c>
      <c r="B18">
        <v>-169.09</v>
      </c>
      <c r="C18">
        <f t="shared" si="0"/>
        <v>0.37</v>
      </c>
      <c r="D18">
        <f t="shared" si="0"/>
        <v>169.09</v>
      </c>
      <c r="E18">
        <f t="shared" si="5"/>
        <v>5.0726999999999949</v>
      </c>
      <c r="F18">
        <v>-0.37</v>
      </c>
      <c r="G18">
        <v>-163.28</v>
      </c>
      <c r="H18">
        <f t="shared" si="1"/>
        <v>0.37</v>
      </c>
      <c r="I18">
        <f t="shared" si="1"/>
        <v>163.28</v>
      </c>
      <c r="J18">
        <f t="shared" si="6"/>
        <v>4.8983999999999952</v>
      </c>
      <c r="K18">
        <v>-0.37</v>
      </c>
      <c r="L18">
        <v>-163.27000000000001</v>
      </c>
      <c r="M18">
        <f t="shared" si="2"/>
        <v>0.37</v>
      </c>
      <c r="N18">
        <f t="shared" si="2"/>
        <v>163.27000000000001</v>
      </c>
      <c r="O18">
        <f t="shared" si="7"/>
        <v>4.8980999999999959</v>
      </c>
      <c r="P18">
        <v>-0.37</v>
      </c>
      <c r="Q18">
        <v>-161.1</v>
      </c>
      <c r="R18">
        <f t="shared" si="3"/>
        <v>0.37</v>
      </c>
      <c r="S18">
        <f t="shared" si="3"/>
        <v>161.1</v>
      </c>
      <c r="T18">
        <f t="shared" si="8"/>
        <v>4.8329999999999949</v>
      </c>
      <c r="U18">
        <v>-0.37</v>
      </c>
      <c r="V18">
        <v>-161.1</v>
      </c>
      <c r="W18">
        <f t="shared" si="4"/>
        <v>0.37</v>
      </c>
      <c r="X18">
        <f t="shared" si="4"/>
        <v>161.1</v>
      </c>
      <c r="Y18">
        <f t="shared" si="9"/>
        <v>4.8329999999999949</v>
      </c>
    </row>
    <row r="19" spans="1:25" x14ac:dyDescent="0.25">
      <c r="A19">
        <v>-0.4</v>
      </c>
      <c r="B19">
        <v>-171.69</v>
      </c>
      <c r="C19">
        <f t="shared" si="0"/>
        <v>0.4</v>
      </c>
      <c r="D19">
        <f t="shared" si="0"/>
        <v>171.69</v>
      </c>
      <c r="E19">
        <f t="shared" si="5"/>
        <v>5.1507000000000049</v>
      </c>
      <c r="F19">
        <v>-0.4</v>
      </c>
      <c r="G19">
        <v>-165.39</v>
      </c>
      <c r="H19">
        <f t="shared" si="1"/>
        <v>0.4</v>
      </c>
      <c r="I19">
        <f t="shared" si="1"/>
        <v>165.39</v>
      </c>
      <c r="J19">
        <f t="shared" si="6"/>
        <v>4.961700000000004</v>
      </c>
      <c r="K19">
        <v>-0.4</v>
      </c>
      <c r="L19">
        <v>-165.38</v>
      </c>
      <c r="M19">
        <f t="shared" si="2"/>
        <v>0.4</v>
      </c>
      <c r="N19">
        <f t="shared" si="2"/>
        <v>165.38</v>
      </c>
      <c r="O19">
        <f t="shared" si="7"/>
        <v>4.9614000000000047</v>
      </c>
      <c r="P19">
        <v>-0.4</v>
      </c>
      <c r="Q19">
        <v>-163.04</v>
      </c>
      <c r="R19">
        <f t="shared" si="3"/>
        <v>0.4</v>
      </c>
      <c r="S19">
        <f t="shared" si="3"/>
        <v>163.04</v>
      </c>
      <c r="T19">
        <f t="shared" si="8"/>
        <v>4.891200000000004</v>
      </c>
      <c r="U19">
        <v>-0.4</v>
      </c>
      <c r="V19">
        <v>-163.04</v>
      </c>
      <c r="W19">
        <f t="shared" si="4"/>
        <v>0.4</v>
      </c>
      <c r="X19">
        <f t="shared" si="4"/>
        <v>163.04</v>
      </c>
      <c r="Y19">
        <f t="shared" si="9"/>
        <v>4.891200000000004</v>
      </c>
    </row>
    <row r="20" spans="1:25" x14ac:dyDescent="0.25">
      <c r="A20">
        <v>-0.42</v>
      </c>
      <c r="B20">
        <v>-173.2</v>
      </c>
      <c r="C20">
        <f t="shared" si="0"/>
        <v>0.42</v>
      </c>
      <c r="D20">
        <f t="shared" si="0"/>
        <v>173.2</v>
      </c>
      <c r="E20">
        <f t="shared" si="5"/>
        <v>3.4639999999999933</v>
      </c>
      <c r="F20">
        <v>-0.42</v>
      </c>
      <c r="G20">
        <v>-166.81</v>
      </c>
      <c r="H20">
        <f t="shared" si="1"/>
        <v>0.42</v>
      </c>
      <c r="I20">
        <f t="shared" si="1"/>
        <v>166.81</v>
      </c>
      <c r="J20">
        <f t="shared" si="6"/>
        <v>3.3361999999999936</v>
      </c>
      <c r="K20">
        <v>-0.42</v>
      </c>
      <c r="L20">
        <v>-166.79</v>
      </c>
      <c r="M20">
        <f t="shared" si="2"/>
        <v>0.42</v>
      </c>
      <c r="N20">
        <f t="shared" si="2"/>
        <v>166.79</v>
      </c>
      <c r="O20">
        <f t="shared" si="7"/>
        <v>3.3357999999999937</v>
      </c>
      <c r="P20">
        <v>-0.42</v>
      </c>
      <c r="Q20">
        <v>-164.31</v>
      </c>
      <c r="R20">
        <f t="shared" si="3"/>
        <v>0.42</v>
      </c>
      <c r="S20">
        <f t="shared" si="3"/>
        <v>164.31</v>
      </c>
      <c r="T20">
        <f t="shared" si="8"/>
        <v>3.2861999999999938</v>
      </c>
      <c r="U20">
        <v>-0.42</v>
      </c>
      <c r="V20">
        <v>-164.31</v>
      </c>
      <c r="W20">
        <f t="shared" si="4"/>
        <v>0.42</v>
      </c>
      <c r="X20">
        <f t="shared" si="4"/>
        <v>164.31</v>
      </c>
      <c r="Y20">
        <f t="shared" si="9"/>
        <v>3.2861999999999938</v>
      </c>
    </row>
    <row r="21" spans="1:25" x14ac:dyDescent="0.25">
      <c r="A21">
        <v>-0.44</v>
      </c>
      <c r="B21">
        <v>-175.08</v>
      </c>
      <c r="C21">
        <f t="shared" si="0"/>
        <v>0.44</v>
      </c>
      <c r="D21">
        <f t="shared" si="0"/>
        <v>175.08</v>
      </c>
      <c r="E21">
        <f t="shared" si="5"/>
        <v>3.5016000000000034</v>
      </c>
      <c r="F21">
        <v>-0.44</v>
      </c>
      <c r="G21">
        <v>-168.13</v>
      </c>
      <c r="H21">
        <f t="shared" si="1"/>
        <v>0.44</v>
      </c>
      <c r="I21">
        <f t="shared" si="1"/>
        <v>168.13</v>
      </c>
      <c r="J21">
        <f t="shared" si="6"/>
        <v>3.3626000000000027</v>
      </c>
      <c r="K21">
        <v>-0.44</v>
      </c>
      <c r="L21">
        <v>-168.1</v>
      </c>
      <c r="M21">
        <f t="shared" si="2"/>
        <v>0.44</v>
      </c>
      <c r="N21">
        <f t="shared" si="2"/>
        <v>168.1</v>
      </c>
      <c r="O21">
        <f t="shared" si="7"/>
        <v>3.3620000000000028</v>
      </c>
      <c r="P21">
        <v>-0.44</v>
      </c>
      <c r="Q21">
        <v>-165.54</v>
      </c>
      <c r="R21">
        <f t="shared" si="3"/>
        <v>0.44</v>
      </c>
      <c r="S21">
        <f t="shared" si="3"/>
        <v>165.54</v>
      </c>
      <c r="T21">
        <f t="shared" si="8"/>
        <v>3.3108000000000026</v>
      </c>
      <c r="U21">
        <v>-0.44</v>
      </c>
      <c r="V21">
        <v>-165.54</v>
      </c>
      <c r="W21">
        <f t="shared" si="4"/>
        <v>0.44</v>
      </c>
      <c r="X21">
        <f t="shared" si="4"/>
        <v>165.54</v>
      </c>
      <c r="Y21">
        <f t="shared" si="9"/>
        <v>3.3108000000000026</v>
      </c>
    </row>
    <row r="22" spans="1:25" x14ac:dyDescent="0.25">
      <c r="A22">
        <v>-0.47</v>
      </c>
      <c r="B22">
        <v>-176.8</v>
      </c>
      <c r="C22">
        <f t="shared" si="0"/>
        <v>0.47</v>
      </c>
      <c r="D22">
        <f t="shared" si="0"/>
        <v>176.8</v>
      </c>
      <c r="E22">
        <f t="shared" si="5"/>
        <v>5.3039999999999949</v>
      </c>
      <c r="F22">
        <v>-0.47</v>
      </c>
      <c r="G22">
        <v>-169.8</v>
      </c>
      <c r="H22">
        <f t="shared" si="1"/>
        <v>0.47</v>
      </c>
      <c r="I22">
        <f t="shared" si="1"/>
        <v>169.8</v>
      </c>
      <c r="J22">
        <f t="shared" si="6"/>
        <v>5.0939999999999959</v>
      </c>
      <c r="K22">
        <v>-0.47</v>
      </c>
      <c r="L22">
        <v>-169.77</v>
      </c>
      <c r="M22">
        <f t="shared" si="2"/>
        <v>0.47</v>
      </c>
      <c r="N22">
        <f t="shared" si="2"/>
        <v>169.77</v>
      </c>
      <c r="O22">
        <f t="shared" si="7"/>
        <v>5.0930999999999953</v>
      </c>
      <c r="P22">
        <v>-0.47</v>
      </c>
      <c r="Q22">
        <v>-167.02</v>
      </c>
      <c r="R22">
        <f t="shared" si="3"/>
        <v>0.47</v>
      </c>
      <c r="S22">
        <f t="shared" si="3"/>
        <v>167.02</v>
      </c>
      <c r="T22">
        <f t="shared" si="8"/>
        <v>5.0105999999999957</v>
      </c>
      <c r="U22">
        <v>-0.47</v>
      </c>
      <c r="V22">
        <v>-167.02</v>
      </c>
      <c r="W22">
        <f t="shared" si="4"/>
        <v>0.47</v>
      </c>
      <c r="X22">
        <f t="shared" si="4"/>
        <v>167.02</v>
      </c>
      <c r="Y22">
        <f t="shared" si="9"/>
        <v>5.0105999999999957</v>
      </c>
    </row>
    <row r="23" spans="1:25" x14ac:dyDescent="0.25">
      <c r="A23">
        <v>-0.5</v>
      </c>
      <c r="B23">
        <v>-178.74</v>
      </c>
      <c r="C23">
        <f t="shared" si="0"/>
        <v>0.5</v>
      </c>
      <c r="D23">
        <f t="shared" si="0"/>
        <v>178.74</v>
      </c>
      <c r="E23">
        <f t="shared" si="5"/>
        <v>5.362200000000005</v>
      </c>
      <c r="F23">
        <v>-0.5</v>
      </c>
      <c r="G23">
        <v>-171.59</v>
      </c>
      <c r="H23">
        <f t="shared" si="1"/>
        <v>0.5</v>
      </c>
      <c r="I23">
        <f t="shared" si="1"/>
        <v>171.59</v>
      </c>
      <c r="J23">
        <f t="shared" si="6"/>
        <v>5.1477000000000048</v>
      </c>
      <c r="K23">
        <v>-0.5</v>
      </c>
      <c r="L23">
        <v>-171.55</v>
      </c>
      <c r="M23">
        <f t="shared" si="2"/>
        <v>0.5</v>
      </c>
      <c r="N23">
        <f t="shared" si="2"/>
        <v>171.55</v>
      </c>
      <c r="O23">
        <f t="shared" si="7"/>
        <v>5.146500000000005</v>
      </c>
      <c r="P23">
        <v>-0.5</v>
      </c>
      <c r="Q23">
        <v>-168.61</v>
      </c>
      <c r="R23">
        <f t="shared" si="3"/>
        <v>0.5</v>
      </c>
      <c r="S23">
        <f t="shared" si="3"/>
        <v>168.61</v>
      </c>
      <c r="T23">
        <f t="shared" si="8"/>
        <v>5.0583000000000045</v>
      </c>
      <c r="U23">
        <v>-0.5</v>
      </c>
      <c r="V23">
        <v>-168.61</v>
      </c>
      <c r="W23">
        <f t="shared" si="4"/>
        <v>0.5</v>
      </c>
      <c r="X23">
        <f t="shared" si="4"/>
        <v>168.61</v>
      </c>
      <c r="Y23">
        <f t="shared" si="9"/>
        <v>5.0583000000000045</v>
      </c>
    </row>
    <row r="24" spans="1:25" x14ac:dyDescent="0.25">
      <c r="A24">
        <v>-0.52</v>
      </c>
      <c r="B24">
        <v>-179.53</v>
      </c>
      <c r="C24">
        <f t="shared" si="0"/>
        <v>0.52</v>
      </c>
      <c r="D24">
        <f t="shared" si="0"/>
        <v>179.53</v>
      </c>
      <c r="E24">
        <f t="shared" si="5"/>
        <v>3.5906000000000033</v>
      </c>
      <c r="F24">
        <v>-0.52</v>
      </c>
      <c r="G24">
        <v>-172.38</v>
      </c>
      <c r="H24">
        <f t="shared" si="1"/>
        <v>0.52</v>
      </c>
      <c r="I24">
        <f t="shared" si="1"/>
        <v>172.38</v>
      </c>
      <c r="J24">
        <f t="shared" si="6"/>
        <v>3.4476000000000031</v>
      </c>
      <c r="K24">
        <v>-0.52</v>
      </c>
      <c r="L24">
        <v>-172.33</v>
      </c>
      <c r="M24">
        <f t="shared" si="2"/>
        <v>0.52</v>
      </c>
      <c r="N24">
        <f t="shared" si="2"/>
        <v>172.33</v>
      </c>
      <c r="O24">
        <f t="shared" si="7"/>
        <v>3.4466000000000032</v>
      </c>
      <c r="P24">
        <v>-0.52</v>
      </c>
      <c r="Q24">
        <v>-169.16</v>
      </c>
      <c r="R24">
        <f t="shared" si="3"/>
        <v>0.52</v>
      </c>
      <c r="S24">
        <f t="shared" si="3"/>
        <v>169.16</v>
      </c>
      <c r="T24">
        <f t="shared" si="8"/>
        <v>3.3832000000000031</v>
      </c>
      <c r="U24">
        <v>-0.52</v>
      </c>
      <c r="V24">
        <v>-169.16</v>
      </c>
      <c r="W24">
        <f t="shared" si="4"/>
        <v>0.52</v>
      </c>
      <c r="X24">
        <f t="shared" si="4"/>
        <v>169.16</v>
      </c>
      <c r="Y24">
        <f t="shared" si="9"/>
        <v>3.3832000000000031</v>
      </c>
    </row>
    <row r="25" spans="1:25" x14ac:dyDescent="0.25">
      <c r="A25">
        <v>-0.54</v>
      </c>
      <c r="B25">
        <v>-179.7</v>
      </c>
      <c r="C25">
        <f t="shared" si="0"/>
        <v>0.54</v>
      </c>
      <c r="D25">
        <f t="shared" si="0"/>
        <v>179.7</v>
      </c>
      <c r="E25">
        <f t="shared" si="5"/>
        <v>3.594000000000003</v>
      </c>
      <c r="F25">
        <v>-0.54</v>
      </c>
      <c r="G25">
        <v>-172.63</v>
      </c>
      <c r="H25">
        <f t="shared" si="1"/>
        <v>0.54</v>
      </c>
      <c r="I25">
        <f t="shared" si="1"/>
        <v>172.63</v>
      </c>
      <c r="J25">
        <f t="shared" si="6"/>
        <v>3.452600000000003</v>
      </c>
      <c r="K25">
        <v>-0.54</v>
      </c>
      <c r="L25">
        <v>-172.56</v>
      </c>
      <c r="M25">
        <f t="shared" si="2"/>
        <v>0.54</v>
      </c>
      <c r="N25">
        <f t="shared" si="2"/>
        <v>172.56</v>
      </c>
      <c r="O25">
        <f t="shared" si="7"/>
        <v>3.4512000000000032</v>
      </c>
      <c r="P25">
        <v>-0.54</v>
      </c>
      <c r="Q25">
        <v>-169.34</v>
      </c>
      <c r="R25">
        <f t="shared" si="3"/>
        <v>0.54</v>
      </c>
      <c r="S25">
        <f t="shared" si="3"/>
        <v>169.34</v>
      </c>
      <c r="T25">
        <f t="shared" si="8"/>
        <v>3.3868000000000031</v>
      </c>
      <c r="U25">
        <v>-0.54</v>
      </c>
      <c r="V25">
        <v>-169.34</v>
      </c>
      <c r="W25">
        <f t="shared" si="4"/>
        <v>0.54</v>
      </c>
      <c r="X25">
        <f t="shared" si="4"/>
        <v>169.34</v>
      </c>
      <c r="Y25">
        <f t="shared" si="9"/>
        <v>3.3868000000000031</v>
      </c>
    </row>
    <row r="26" spans="1:25" x14ac:dyDescent="0.25">
      <c r="A26">
        <v>-0.56999999999999995</v>
      </c>
      <c r="B26">
        <v>-182.46</v>
      </c>
      <c r="C26">
        <f t="shared" si="0"/>
        <v>0.56999999999999995</v>
      </c>
      <c r="D26">
        <f t="shared" si="0"/>
        <v>182.46</v>
      </c>
      <c r="E26">
        <f t="shared" si="5"/>
        <v>5.4737999999999847</v>
      </c>
      <c r="F26">
        <v>-0.56999999999999995</v>
      </c>
      <c r="G26">
        <v>-174.11</v>
      </c>
      <c r="H26">
        <f t="shared" si="1"/>
        <v>0.56999999999999995</v>
      </c>
      <c r="I26">
        <f t="shared" si="1"/>
        <v>174.11</v>
      </c>
      <c r="J26">
        <f t="shared" si="6"/>
        <v>5.2232999999999858</v>
      </c>
      <c r="K26">
        <v>-0.56999999999999995</v>
      </c>
      <c r="L26">
        <v>-174.26</v>
      </c>
      <c r="M26">
        <f t="shared" si="2"/>
        <v>0.56999999999999995</v>
      </c>
      <c r="N26">
        <f t="shared" si="2"/>
        <v>174.26</v>
      </c>
      <c r="O26">
        <f t="shared" si="7"/>
        <v>5.2277999999999851</v>
      </c>
      <c r="P26">
        <v>-0.56999999999999995</v>
      </c>
      <c r="Q26">
        <v>-171.38</v>
      </c>
      <c r="R26">
        <f t="shared" si="3"/>
        <v>0.56999999999999995</v>
      </c>
      <c r="S26">
        <f t="shared" si="3"/>
        <v>171.38</v>
      </c>
      <c r="T26">
        <f t="shared" si="8"/>
        <v>5.1413999999999858</v>
      </c>
      <c r="U26">
        <v>-0.56999999999999995</v>
      </c>
      <c r="V26">
        <v>-171.38</v>
      </c>
      <c r="W26">
        <f t="shared" si="4"/>
        <v>0.56999999999999995</v>
      </c>
      <c r="X26">
        <f t="shared" si="4"/>
        <v>171.38</v>
      </c>
      <c r="Y26">
        <f t="shared" si="9"/>
        <v>5.1413999999999858</v>
      </c>
    </row>
    <row r="27" spans="1:25" x14ac:dyDescent="0.25">
      <c r="A27">
        <v>-0.6</v>
      </c>
      <c r="B27">
        <v>-184.35</v>
      </c>
      <c r="C27">
        <f t="shared" si="0"/>
        <v>0.6</v>
      </c>
      <c r="D27">
        <f t="shared" si="0"/>
        <v>184.35</v>
      </c>
      <c r="E27">
        <f t="shared" si="5"/>
        <v>5.5305000000000044</v>
      </c>
      <c r="F27">
        <v>-0.6</v>
      </c>
      <c r="G27">
        <v>-175.94</v>
      </c>
      <c r="H27">
        <f t="shared" si="1"/>
        <v>0.6</v>
      </c>
      <c r="I27">
        <f t="shared" si="1"/>
        <v>175.94</v>
      </c>
      <c r="J27">
        <f t="shared" si="6"/>
        <v>5.2782000000000044</v>
      </c>
      <c r="K27">
        <v>-0.6</v>
      </c>
      <c r="L27">
        <v>-175.9</v>
      </c>
      <c r="M27">
        <f t="shared" si="2"/>
        <v>0.6</v>
      </c>
      <c r="N27">
        <f t="shared" si="2"/>
        <v>175.9</v>
      </c>
      <c r="O27">
        <f t="shared" si="7"/>
        <v>5.2770000000000046</v>
      </c>
      <c r="P27">
        <v>-0.6</v>
      </c>
      <c r="Q27">
        <v>-172.83</v>
      </c>
      <c r="R27">
        <f t="shared" si="3"/>
        <v>0.6</v>
      </c>
      <c r="S27">
        <f t="shared" si="3"/>
        <v>172.83</v>
      </c>
      <c r="T27">
        <f t="shared" si="8"/>
        <v>5.1849000000000052</v>
      </c>
      <c r="U27">
        <v>-0.6</v>
      </c>
      <c r="V27">
        <v>-172.83</v>
      </c>
      <c r="W27">
        <f t="shared" si="4"/>
        <v>0.6</v>
      </c>
      <c r="X27">
        <f t="shared" si="4"/>
        <v>172.83</v>
      </c>
      <c r="Y27">
        <f t="shared" si="9"/>
        <v>5.1849000000000052</v>
      </c>
    </row>
    <row r="28" spans="1:25" x14ac:dyDescent="0.25">
      <c r="A28">
        <v>-0.62</v>
      </c>
      <c r="B28">
        <v>-185.03</v>
      </c>
      <c r="C28">
        <f t="shared" si="0"/>
        <v>0.62</v>
      </c>
      <c r="D28">
        <f t="shared" si="0"/>
        <v>185.03</v>
      </c>
      <c r="E28">
        <f t="shared" si="5"/>
        <v>3.7006000000000032</v>
      </c>
      <c r="F28">
        <v>-0.62</v>
      </c>
      <c r="G28">
        <v>-176.6</v>
      </c>
      <c r="H28">
        <f t="shared" si="1"/>
        <v>0.62</v>
      </c>
      <c r="I28">
        <f t="shared" si="1"/>
        <v>176.6</v>
      </c>
      <c r="J28">
        <f t="shared" si="6"/>
        <v>3.5320000000000031</v>
      </c>
      <c r="K28">
        <v>-0.62</v>
      </c>
      <c r="L28">
        <v>-176.55</v>
      </c>
      <c r="M28">
        <f t="shared" si="2"/>
        <v>0.62</v>
      </c>
      <c r="N28">
        <f t="shared" si="2"/>
        <v>176.55</v>
      </c>
      <c r="O28">
        <f t="shared" si="7"/>
        <v>3.5310000000000032</v>
      </c>
      <c r="P28">
        <v>-0.62</v>
      </c>
      <c r="Q28">
        <v>-173.33</v>
      </c>
      <c r="R28">
        <f t="shared" si="3"/>
        <v>0.62</v>
      </c>
      <c r="S28">
        <f t="shared" si="3"/>
        <v>173.33</v>
      </c>
      <c r="T28">
        <f t="shared" si="8"/>
        <v>3.4666000000000032</v>
      </c>
      <c r="U28">
        <v>-0.62</v>
      </c>
      <c r="V28">
        <v>-173.33</v>
      </c>
      <c r="W28">
        <f t="shared" si="4"/>
        <v>0.62</v>
      </c>
      <c r="X28">
        <f t="shared" si="4"/>
        <v>173.33</v>
      </c>
      <c r="Y28">
        <f t="shared" si="9"/>
        <v>3.4666000000000032</v>
      </c>
    </row>
    <row r="29" spans="1:25" x14ac:dyDescent="0.25">
      <c r="A29">
        <v>-0.64</v>
      </c>
      <c r="B29">
        <v>-185.76</v>
      </c>
      <c r="C29">
        <f t="shared" si="0"/>
        <v>0.64</v>
      </c>
      <c r="D29">
        <f t="shared" si="0"/>
        <v>185.76</v>
      </c>
      <c r="E29">
        <f t="shared" si="5"/>
        <v>3.7152000000000029</v>
      </c>
      <c r="F29">
        <v>-0.64</v>
      </c>
      <c r="G29">
        <v>-176.83</v>
      </c>
      <c r="H29">
        <f t="shared" si="1"/>
        <v>0.64</v>
      </c>
      <c r="I29">
        <f t="shared" si="1"/>
        <v>176.83</v>
      </c>
      <c r="J29">
        <f t="shared" si="6"/>
        <v>3.5366000000000035</v>
      </c>
      <c r="K29">
        <v>-0.64</v>
      </c>
      <c r="L29">
        <v>-176.75</v>
      </c>
      <c r="M29">
        <f t="shared" si="2"/>
        <v>0.64</v>
      </c>
      <c r="N29">
        <f t="shared" si="2"/>
        <v>176.75</v>
      </c>
      <c r="O29">
        <f t="shared" si="7"/>
        <v>3.5350000000000033</v>
      </c>
      <c r="P29">
        <v>-0.64</v>
      </c>
      <c r="Q29">
        <v>-173.38</v>
      </c>
      <c r="R29">
        <f t="shared" si="3"/>
        <v>0.64</v>
      </c>
      <c r="S29">
        <f t="shared" si="3"/>
        <v>173.38</v>
      </c>
      <c r="T29">
        <f t="shared" si="8"/>
        <v>3.4676000000000031</v>
      </c>
      <c r="U29">
        <v>-0.64</v>
      </c>
      <c r="V29">
        <v>-173.38</v>
      </c>
      <c r="W29">
        <f t="shared" si="4"/>
        <v>0.64</v>
      </c>
      <c r="X29">
        <f t="shared" si="4"/>
        <v>173.38</v>
      </c>
      <c r="Y29">
        <f t="shared" si="9"/>
        <v>3.4676000000000031</v>
      </c>
    </row>
    <row r="30" spans="1:25" x14ac:dyDescent="0.25">
      <c r="A30">
        <v>-0.67</v>
      </c>
      <c r="B30">
        <v>-185.57</v>
      </c>
      <c r="C30">
        <f t="shared" si="0"/>
        <v>0.67</v>
      </c>
      <c r="D30">
        <f t="shared" si="0"/>
        <v>185.57</v>
      </c>
      <c r="E30">
        <f t="shared" si="5"/>
        <v>5.5671000000000044</v>
      </c>
      <c r="F30">
        <v>-0.67</v>
      </c>
      <c r="G30">
        <v>-176.86</v>
      </c>
      <c r="H30">
        <f t="shared" si="1"/>
        <v>0.67</v>
      </c>
      <c r="I30">
        <f t="shared" si="1"/>
        <v>176.86</v>
      </c>
      <c r="J30">
        <f t="shared" si="6"/>
        <v>5.305800000000005</v>
      </c>
      <c r="K30">
        <v>-0.67</v>
      </c>
      <c r="L30">
        <v>-176.51</v>
      </c>
      <c r="M30">
        <f t="shared" si="2"/>
        <v>0.67</v>
      </c>
      <c r="N30">
        <f t="shared" si="2"/>
        <v>176.51</v>
      </c>
      <c r="O30">
        <f t="shared" si="7"/>
        <v>5.2953000000000046</v>
      </c>
      <c r="P30">
        <v>-0.67</v>
      </c>
      <c r="Q30">
        <v>-173.17</v>
      </c>
      <c r="R30">
        <f t="shared" si="3"/>
        <v>0.67</v>
      </c>
      <c r="S30">
        <f t="shared" si="3"/>
        <v>173.17</v>
      </c>
      <c r="T30">
        <f t="shared" si="8"/>
        <v>5.1951000000000045</v>
      </c>
      <c r="U30">
        <v>-0.67</v>
      </c>
      <c r="V30">
        <v>-173.17</v>
      </c>
      <c r="W30">
        <f t="shared" si="4"/>
        <v>0.67</v>
      </c>
      <c r="X30">
        <f t="shared" si="4"/>
        <v>173.17</v>
      </c>
      <c r="Y30">
        <f t="shared" si="9"/>
        <v>5.1951000000000045</v>
      </c>
    </row>
    <row r="31" spans="1:25" x14ac:dyDescent="0.25">
      <c r="A31">
        <v>-0.7</v>
      </c>
      <c r="B31">
        <v>-185.79</v>
      </c>
      <c r="C31">
        <f t="shared" si="0"/>
        <v>0.7</v>
      </c>
      <c r="D31">
        <f t="shared" si="0"/>
        <v>185.79</v>
      </c>
      <c r="E31">
        <f t="shared" si="5"/>
        <v>5.5736999999999837</v>
      </c>
      <c r="F31">
        <v>-0.7</v>
      </c>
      <c r="G31">
        <v>-176.57</v>
      </c>
      <c r="H31">
        <f t="shared" si="1"/>
        <v>0.7</v>
      </c>
      <c r="I31">
        <f t="shared" si="1"/>
        <v>176.57</v>
      </c>
      <c r="J31">
        <f t="shared" si="6"/>
        <v>5.2970999999999853</v>
      </c>
      <c r="K31">
        <v>-0.7</v>
      </c>
      <c r="L31">
        <v>-176.45</v>
      </c>
      <c r="M31">
        <f t="shared" si="2"/>
        <v>0.7</v>
      </c>
      <c r="N31">
        <f t="shared" si="2"/>
        <v>176.45</v>
      </c>
      <c r="O31">
        <f t="shared" si="7"/>
        <v>5.2934999999999848</v>
      </c>
      <c r="P31">
        <v>-0.7</v>
      </c>
      <c r="Q31">
        <v>-172.95</v>
      </c>
      <c r="R31">
        <f t="shared" si="3"/>
        <v>0.7</v>
      </c>
      <c r="S31">
        <f t="shared" si="3"/>
        <v>172.95</v>
      </c>
      <c r="T31">
        <f t="shared" si="8"/>
        <v>5.1884999999999852</v>
      </c>
      <c r="U31">
        <v>-0.7</v>
      </c>
      <c r="V31">
        <v>-172.95</v>
      </c>
      <c r="W31">
        <f t="shared" si="4"/>
        <v>0.7</v>
      </c>
      <c r="X31">
        <f t="shared" si="4"/>
        <v>172.95</v>
      </c>
      <c r="Y31">
        <f t="shared" si="9"/>
        <v>5.1884999999999852</v>
      </c>
    </row>
    <row r="32" spans="1:25" x14ac:dyDescent="0.25">
      <c r="A32">
        <v>-0.72</v>
      </c>
      <c r="B32">
        <v>-185.28</v>
      </c>
      <c r="C32">
        <f t="shared" si="0"/>
        <v>0.72</v>
      </c>
      <c r="D32">
        <f t="shared" si="0"/>
        <v>185.28</v>
      </c>
      <c r="E32">
        <f t="shared" si="5"/>
        <v>3.7056000000000031</v>
      </c>
      <c r="F32">
        <v>-0.72</v>
      </c>
      <c r="G32">
        <v>-176.54</v>
      </c>
      <c r="H32">
        <f t="shared" si="1"/>
        <v>0.72</v>
      </c>
      <c r="I32">
        <f t="shared" si="1"/>
        <v>176.54</v>
      </c>
      <c r="J32">
        <f t="shared" si="6"/>
        <v>3.5308000000000028</v>
      </c>
      <c r="K32">
        <v>-0.72</v>
      </c>
      <c r="L32">
        <v>-176.08</v>
      </c>
      <c r="M32">
        <f t="shared" si="2"/>
        <v>0.72</v>
      </c>
      <c r="N32">
        <f t="shared" si="2"/>
        <v>176.08</v>
      </c>
      <c r="O32">
        <f t="shared" si="7"/>
        <v>3.5216000000000034</v>
      </c>
      <c r="P32">
        <v>-0.72</v>
      </c>
      <c r="Q32">
        <v>-172.49</v>
      </c>
      <c r="R32">
        <f t="shared" si="3"/>
        <v>0.72</v>
      </c>
      <c r="S32">
        <f t="shared" si="3"/>
        <v>172.49</v>
      </c>
      <c r="T32">
        <f t="shared" si="8"/>
        <v>3.4498000000000033</v>
      </c>
      <c r="U32">
        <v>-0.72</v>
      </c>
      <c r="V32">
        <v>-172.49</v>
      </c>
      <c r="W32">
        <f t="shared" si="4"/>
        <v>0.72</v>
      </c>
      <c r="X32">
        <f t="shared" si="4"/>
        <v>172.49</v>
      </c>
      <c r="Y32">
        <f t="shared" si="9"/>
        <v>3.4498000000000033</v>
      </c>
    </row>
    <row r="33" spans="1:25" x14ac:dyDescent="0.25">
      <c r="A33">
        <v>-0.74</v>
      </c>
      <c r="B33">
        <v>-182.77</v>
      </c>
      <c r="C33">
        <f t="shared" si="0"/>
        <v>0.74</v>
      </c>
      <c r="D33">
        <f t="shared" si="0"/>
        <v>182.77</v>
      </c>
      <c r="E33">
        <f t="shared" si="5"/>
        <v>3.6554000000000033</v>
      </c>
      <c r="F33">
        <v>-0.74</v>
      </c>
      <c r="G33">
        <v>-173.95</v>
      </c>
      <c r="H33">
        <f t="shared" si="1"/>
        <v>0.74</v>
      </c>
      <c r="I33">
        <f t="shared" si="1"/>
        <v>173.95</v>
      </c>
      <c r="J33">
        <f t="shared" si="6"/>
        <v>3.4790000000000028</v>
      </c>
      <c r="K33">
        <v>-0.74</v>
      </c>
      <c r="L33">
        <v>-174.27</v>
      </c>
      <c r="M33">
        <f t="shared" si="2"/>
        <v>0.74</v>
      </c>
      <c r="N33">
        <f t="shared" si="2"/>
        <v>174.27</v>
      </c>
      <c r="O33">
        <f t="shared" si="7"/>
        <v>3.4854000000000034</v>
      </c>
      <c r="P33">
        <v>-0.74</v>
      </c>
      <c r="Q33">
        <v>-170.02</v>
      </c>
      <c r="R33">
        <f t="shared" si="3"/>
        <v>0.74</v>
      </c>
      <c r="S33">
        <f t="shared" si="3"/>
        <v>170.02</v>
      </c>
      <c r="T33">
        <f t="shared" si="8"/>
        <v>3.4004000000000034</v>
      </c>
      <c r="U33">
        <v>-0.74</v>
      </c>
      <c r="V33">
        <v>-170.02</v>
      </c>
      <c r="W33">
        <f t="shared" si="4"/>
        <v>0.74</v>
      </c>
      <c r="X33">
        <f t="shared" si="4"/>
        <v>170.02</v>
      </c>
      <c r="Y33">
        <f t="shared" si="9"/>
        <v>3.4004000000000034</v>
      </c>
    </row>
    <row r="34" spans="1:25" x14ac:dyDescent="0.25">
      <c r="A34">
        <v>-0.77</v>
      </c>
      <c r="B34">
        <v>-184.14</v>
      </c>
      <c r="C34">
        <f t="shared" si="0"/>
        <v>0.77</v>
      </c>
      <c r="D34">
        <f t="shared" si="0"/>
        <v>184.14</v>
      </c>
      <c r="E34">
        <f t="shared" si="5"/>
        <v>5.5242000000000049</v>
      </c>
      <c r="F34">
        <v>-0.77</v>
      </c>
      <c r="G34">
        <v>-175.07</v>
      </c>
      <c r="H34">
        <f t="shared" si="1"/>
        <v>0.77</v>
      </c>
      <c r="I34">
        <f t="shared" si="1"/>
        <v>175.07</v>
      </c>
      <c r="J34">
        <f t="shared" si="6"/>
        <v>5.2521000000000049</v>
      </c>
      <c r="K34">
        <v>-0.77</v>
      </c>
      <c r="L34">
        <v>-174.8</v>
      </c>
      <c r="M34">
        <f t="shared" si="2"/>
        <v>0.77</v>
      </c>
      <c r="N34">
        <f t="shared" si="2"/>
        <v>174.8</v>
      </c>
      <c r="O34">
        <f t="shared" si="7"/>
        <v>5.2440000000000051</v>
      </c>
      <c r="P34">
        <v>-0.77</v>
      </c>
      <c r="Q34">
        <v>-171</v>
      </c>
      <c r="R34">
        <f t="shared" si="3"/>
        <v>0.77</v>
      </c>
      <c r="S34">
        <f t="shared" si="3"/>
        <v>171</v>
      </c>
      <c r="T34">
        <f t="shared" si="8"/>
        <v>5.1300000000000043</v>
      </c>
      <c r="U34">
        <v>-0.77</v>
      </c>
      <c r="V34">
        <v>-171</v>
      </c>
      <c r="W34">
        <f t="shared" si="4"/>
        <v>0.77</v>
      </c>
      <c r="X34">
        <f t="shared" si="4"/>
        <v>171</v>
      </c>
      <c r="Y34">
        <f t="shared" si="9"/>
        <v>5.1300000000000043</v>
      </c>
    </row>
    <row r="35" spans="1:25" x14ac:dyDescent="0.25">
      <c r="A35">
        <v>-0.8</v>
      </c>
      <c r="B35">
        <v>-183.89</v>
      </c>
      <c r="C35">
        <f t="shared" si="0"/>
        <v>0.8</v>
      </c>
      <c r="D35">
        <f t="shared" si="0"/>
        <v>183.89</v>
      </c>
      <c r="E35">
        <f t="shared" si="5"/>
        <v>5.5167000000000046</v>
      </c>
      <c r="F35">
        <v>-0.8</v>
      </c>
      <c r="G35">
        <v>-175.37</v>
      </c>
      <c r="H35">
        <f t="shared" si="1"/>
        <v>0.8</v>
      </c>
      <c r="I35">
        <f t="shared" si="1"/>
        <v>175.37</v>
      </c>
      <c r="J35">
        <f t="shared" si="6"/>
        <v>5.2611000000000052</v>
      </c>
      <c r="K35">
        <v>-0.8</v>
      </c>
      <c r="L35">
        <v>-175.18</v>
      </c>
      <c r="M35">
        <f t="shared" si="2"/>
        <v>0.8</v>
      </c>
      <c r="N35">
        <f t="shared" si="2"/>
        <v>175.18</v>
      </c>
      <c r="O35">
        <f t="shared" si="7"/>
        <v>5.2554000000000052</v>
      </c>
      <c r="P35">
        <v>-0.8</v>
      </c>
      <c r="Q35">
        <v>-171.39</v>
      </c>
      <c r="R35">
        <f t="shared" si="3"/>
        <v>0.8</v>
      </c>
      <c r="S35">
        <f t="shared" si="3"/>
        <v>171.39</v>
      </c>
      <c r="T35">
        <f t="shared" si="8"/>
        <v>5.1417000000000046</v>
      </c>
      <c r="U35">
        <v>-0.8</v>
      </c>
      <c r="V35">
        <v>-171.39</v>
      </c>
      <c r="W35">
        <f t="shared" si="4"/>
        <v>0.8</v>
      </c>
      <c r="X35">
        <f t="shared" si="4"/>
        <v>171.39</v>
      </c>
      <c r="Y35">
        <f t="shared" si="9"/>
        <v>5.1417000000000046</v>
      </c>
    </row>
    <row r="36" spans="1:25" x14ac:dyDescent="0.25">
      <c r="A36">
        <v>-0.82</v>
      </c>
      <c r="B36">
        <v>-184.33</v>
      </c>
      <c r="C36">
        <f t="shared" si="0"/>
        <v>0.82</v>
      </c>
      <c r="D36">
        <f t="shared" si="0"/>
        <v>184.33</v>
      </c>
      <c r="E36">
        <f t="shared" si="5"/>
        <v>3.686599999999983</v>
      </c>
      <c r="F36">
        <v>-0.82</v>
      </c>
      <c r="G36">
        <v>-175.1</v>
      </c>
      <c r="H36">
        <f t="shared" si="1"/>
        <v>0.82</v>
      </c>
      <c r="I36">
        <f t="shared" si="1"/>
        <v>175.1</v>
      </c>
      <c r="J36">
        <f t="shared" si="6"/>
        <v>3.5019999999999833</v>
      </c>
      <c r="K36">
        <v>-0.82</v>
      </c>
      <c r="L36">
        <v>-174.91</v>
      </c>
      <c r="M36">
        <f t="shared" si="2"/>
        <v>0.82</v>
      </c>
      <c r="N36">
        <f t="shared" si="2"/>
        <v>174.91</v>
      </c>
      <c r="O36">
        <f t="shared" si="7"/>
        <v>3.4981999999999838</v>
      </c>
      <c r="P36">
        <v>-0.82</v>
      </c>
      <c r="Q36">
        <v>-171.24</v>
      </c>
      <c r="R36">
        <f t="shared" si="3"/>
        <v>0.82</v>
      </c>
      <c r="S36">
        <f t="shared" si="3"/>
        <v>171.24</v>
      </c>
      <c r="T36">
        <f t="shared" si="8"/>
        <v>3.4247999999999843</v>
      </c>
      <c r="U36">
        <v>-0.82</v>
      </c>
      <c r="V36">
        <v>-171.24</v>
      </c>
      <c r="W36">
        <f t="shared" si="4"/>
        <v>0.82</v>
      </c>
      <c r="X36">
        <f t="shared" si="4"/>
        <v>171.24</v>
      </c>
      <c r="Y36">
        <f t="shared" si="9"/>
        <v>3.4247999999999843</v>
      </c>
    </row>
    <row r="37" spans="1:25" x14ac:dyDescent="0.25">
      <c r="A37">
        <v>-0.84</v>
      </c>
      <c r="B37">
        <v>-184.35</v>
      </c>
      <c r="C37">
        <f t="shared" si="0"/>
        <v>0.84</v>
      </c>
      <c r="D37">
        <f t="shared" si="0"/>
        <v>184.35</v>
      </c>
      <c r="E37">
        <f t="shared" si="5"/>
        <v>3.6870000000000029</v>
      </c>
      <c r="F37">
        <v>-0.84</v>
      </c>
      <c r="G37">
        <v>-175.16</v>
      </c>
      <c r="H37">
        <f t="shared" si="1"/>
        <v>0.84</v>
      </c>
      <c r="I37">
        <f t="shared" si="1"/>
        <v>175.16</v>
      </c>
      <c r="J37">
        <f t="shared" si="6"/>
        <v>3.5032000000000032</v>
      </c>
      <c r="K37">
        <v>-0.84</v>
      </c>
      <c r="L37">
        <v>-174.94</v>
      </c>
      <c r="M37">
        <f t="shared" si="2"/>
        <v>0.84</v>
      </c>
      <c r="N37">
        <f t="shared" si="2"/>
        <v>174.94</v>
      </c>
      <c r="O37">
        <f t="shared" si="7"/>
        <v>3.4988000000000032</v>
      </c>
      <c r="P37">
        <v>-0.84</v>
      </c>
      <c r="Q37">
        <v>-171.19</v>
      </c>
      <c r="R37">
        <f t="shared" si="3"/>
        <v>0.84</v>
      </c>
      <c r="S37">
        <f t="shared" si="3"/>
        <v>171.19</v>
      </c>
      <c r="T37">
        <f t="shared" si="8"/>
        <v>3.4238000000000031</v>
      </c>
      <c r="U37">
        <v>-0.84</v>
      </c>
      <c r="V37">
        <v>-171.19</v>
      </c>
      <c r="W37">
        <f t="shared" si="4"/>
        <v>0.84</v>
      </c>
      <c r="X37">
        <f t="shared" si="4"/>
        <v>171.19</v>
      </c>
      <c r="Y37">
        <f t="shared" si="9"/>
        <v>3.4238000000000031</v>
      </c>
    </row>
    <row r="38" spans="1:25" x14ac:dyDescent="0.25">
      <c r="A38">
        <v>-0.87</v>
      </c>
      <c r="B38">
        <v>-184.47</v>
      </c>
      <c r="C38">
        <f t="shared" si="0"/>
        <v>0.87</v>
      </c>
      <c r="D38">
        <f t="shared" si="0"/>
        <v>184.47</v>
      </c>
      <c r="E38">
        <f t="shared" si="5"/>
        <v>5.5341000000000049</v>
      </c>
      <c r="F38">
        <v>-0.87</v>
      </c>
      <c r="G38">
        <v>-175.07</v>
      </c>
      <c r="H38">
        <f t="shared" si="1"/>
        <v>0.87</v>
      </c>
      <c r="I38">
        <f t="shared" si="1"/>
        <v>175.07</v>
      </c>
      <c r="J38">
        <f t="shared" si="6"/>
        <v>5.2521000000000049</v>
      </c>
      <c r="K38">
        <v>-0.87</v>
      </c>
      <c r="L38">
        <v>-174.93</v>
      </c>
      <c r="M38">
        <f t="shared" si="2"/>
        <v>0.87</v>
      </c>
      <c r="N38">
        <f t="shared" si="2"/>
        <v>174.93</v>
      </c>
      <c r="O38">
        <f t="shared" si="7"/>
        <v>5.2479000000000049</v>
      </c>
      <c r="P38">
        <v>-0.87</v>
      </c>
      <c r="Q38">
        <v>-171.15</v>
      </c>
      <c r="R38">
        <f t="shared" si="3"/>
        <v>0.87</v>
      </c>
      <c r="S38">
        <f t="shared" si="3"/>
        <v>171.15</v>
      </c>
      <c r="T38">
        <f t="shared" si="8"/>
        <v>5.1345000000000045</v>
      </c>
      <c r="U38">
        <v>-0.87</v>
      </c>
      <c r="V38">
        <v>-171.15</v>
      </c>
      <c r="W38">
        <f t="shared" si="4"/>
        <v>0.87</v>
      </c>
      <c r="X38">
        <f t="shared" si="4"/>
        <v>171.15</v>
      </c>
      <c r="Y38">
        <f t="shared" si="9"/>
        <v>5.1345000000000045</v>
      </c>
    </row>
    <row r="39" spans="1:25" x14ac:dyDescent="0.25">
      <c r="A39">
        <v>-0.9</v>
      </c>
      <c r="B39">
        <v>-184.36</v>
      </c>
      <c r="C39">
        <f t="shared" si="0"/>
        <v>0.9</v>
      </c>
      <c r="D39">
        <f t="shared" si="0"/>
        <v>184.36</v>
      </c>
      <c r="E39">
        <f t="shared" si="5"/>
        <v>5.5308000000000055</v>
      </c>
      <c r="F39">
        <v>-0.9</v>
      </c>
      <c r="G39">
        <v>-174.63</v>
      </c>
      <c r="H39">
        <f t="shared" si="1"/>
        <v>0.9</v>
      </c>
      <c r="I39">
        <f t="shared" si="1"/>
        <v>174.63</v>
      </c>
      <c r="J39">
        <f t="shared" si="6"/>
        <v>5.2389000000000046</v>
      </c>
      <c r="K39">
        <v>-0.9</v>
      </c>
      <c r="L39">
        <v>-174.36</v>
      </c>
      <c r="M39">
        <f t="shared" si="2"/>
        <v>0.9</v>
      </c>
      <c r="N39">
        <f t="shared" si="2"/>
        <v>174.36</v>
      </c>
      <c r="O39">
        <f t="shared" si="7"/>
        <v>5.2308000000000048</v>
      </c>
      <c r="P39">
        <v>-0.9</v>
      </c>
      <c r="Q39">
        <v>-170.74</v>
      </c>
      <c r="R39">
        <f t="shared" si="3"/>
        <v>0.9</v>
      </c>
      <c r="S39">
        <f t="shared" si="3"/>
        <v>170.74</v>
      </c>
      <c r="T39">
        <f t="shared" si="8"/>
        <v>5.1222000000000047</v>
      </c>
      <c r="U39">
        <v>-0.9</v>
      </c>
      <c r="V39">
        <v>-170.74</v>
      </c>
      <c r="W39">
        <f t="shared" si="4"/>
        <v>0.9</v>
      </c>
      <c r="X39">
        <f t="shared" si="4"/>
        <v>170.74</v>
      </c>
      <c r="Y39">
        <f t="shared" si="9"/>
        <v>5.1222000000000047</v>
      </c>
    </row>
    <row r="40" spans="1:25" x14ac:dyDescent="0.25">
      <c r="A40">
        <v>-0.92</v>
      </c>
      <c r="B40">
        <v>-184.34</v>
      </c>
      <c r="C40">
        <f t="shared" si="0"/>
        <v>0.92</v>
      </c>
      <c r="D40">
        <f t="shared" si="0"/>
        <v>184.34</v>
      </c>
      <c r="E40">
        <f t="shared" si="5"/>
        <v>3.6868000000000034</v>
      </c>
      <c r="F40">
        <v>-0.92</v>
      </c>
      <c r="G40">
        <v>-174.21</v>
      </c>
      <c r="H40">
        <f t="shared" si="1"/>
        <v>0.92</v>
      </c>
      <c r="I40">
        <f t="shared" si="1"/>
        <v>174.21</v>
      </c>
      <c r="J40">
        <f t="shared" si="6"/>
        <v>3.4842000000000031</v>
      </c>
      <c r="K40">
        <v>-0.92</v>
      </c>
      <c r="L40">
        <v>-173.98</v>
      </c>
      <c r="M40">
        <f t="shared" si="2"/>
        <v>0.92</v>
      </c>
      <c r="N40">
        <f t="shared" si="2"/>
        <v>173.98</v>
      </c>
      <c r="O40">
        <f t="shared" si="7"/>
        <v>3.4796000000000027</v>
      </c>
      <c r="P40">
        <v>-0.92</v>
      </c>
      <c r="Q40">
        <v>-170.26</v>
      </c>
      <c r="R40">
        <f t="shared" si="3"/>
        <v>0.92</v>
      </c>
      <c r="S40">
        <f t="shared" si="3"/>
        <v>170.26</v>
      </c>
      <c r="T40">
        <f t="shared" si="8"/>
        <v>3.4052000000000029</v>
      </c>
      <c r="U40">
        <v>-0.92</v>
      </c>
      <c r="V40">
        <v>-170.26</v>
      </c>
      <c r="W40">
        <f t="shared" si="4"/>
        <v>0.92</v>
      </c>
      <c r="X40">
        <f t="shared" si="4"/>
        <v>170.26</v>
      </c>
      <c r="Y40">
        <f t="shared" si="9"/>
        <v>3.4052000000000029</v>
      </c>
    </row>
    <row r="41" spans="1:25" x14ac:dyDescent="0.25">
      <c r="A41">
        <v>-0.94</v>
      </c>
      <c r="B41">
        <v>-183.19</v>
      </c>
      <c r="C41">
        <f t="shared" si="0"/>
        <v>0.94</v>
      </c>
      <c r="D41">
        <f t="shared" si="0"/>
        <v>183.19</v>
      </c>
      <c r="E41">
        <f t="shared" si="5"/>
        <v>3.6637999999999828</v>
      </c>
      <c r="F41">
        <v>-0.94</v>
      </c>
      <c r="G41">
        <v>-173.76</v>
      </c>
      <c r="H41">
        <f t="shared" si="1"/>
        <v>0.94</v>
      </c>
      <c r="I41">
        <f t="shared" si="1"/>
        <v>173.76</v>
      </c>
      <c r="J41">
        <f t="shared" si="6"/>
        <v>3.4751999999999836</v>
      </c>
      <c r="K41">
        <v>-0.94</v>
      </c>
      <c r="L41">
        <v>-173.59</v>
      </c>
      <c r="M41">
        <f t="shared" si="2"/>
        <v>0.94</v>
      </c>
      <c r="N41">
        <f t="shared" si="2"/>
        <v>173.59</v>
      </c>
      <c r="O41">
        <f t="shared" si="7"/>
        <v>3.471799999999984</v>
      </c>
      <c r="P41">
        <v>-0.94</v>
      </c>
      <c r="Q41">
        <v>-169.73</v>
      </c>
      <c r="R41">
        <f t="shared" si="3"/>
        <v>0.94</v>
      </c>
      <c r="S41">
        <f t="shared" si="3"/>
        <v>169.73</v>
      </c>
      <c r="T41">
        <f t="shared" si="8"/>
        <v>3.3945999999999841</v>
      </c>
      <c r="U41">
        <v>-0.94</v>
      </c>
      <c r="V41">
        <v>-169.73</v>
      </c>
      <c r="W41">
        <f t="shared" si="4"/>
        <v>0.94</v>
      </c>
      <c r="X41">
        <f t="shared" si="4"/>
        <v>169.73</v>
      </c>
      <c r="Y41">
        <f t="shared" si="9"/>
        <v>3.3945999999999841</v>
      </c>
    </row>
    <row r="42" spans="1:25" x14ac:dyDescent="0.25">
      <c r="A42">
        <v>-0.97</v>
      </c>
      <c r="B42">
        <v>-182.09</v>
      </c>
      <c r="C42">
        <f t="shared" si="0"/>
        <v>0.97</v>
      </c>
      <c r="D42">
        <f t="shared" si="0"/>
        <v>182.09</v>
      </c>
      <c r="E42">
        <f t="shared" si="5"/>
        <v>5.4627000000000052</v>
      </c>
      <c r="F42">
        <v>-0.97</v>
      </c>
      <c r="G42">
        <v>-172.57</v>
      </c>
      <c r="H42">
        <f t="shared" si="1"/>
        <v>0.97</v>
      </c>
      <c r="I42">
        <f t="shared" si="1"/>
        <v>172.57</v>
      </c>
      <c r="J42">
        <f t="shared" si="6"/>
        <v>5.1771000000000047</v>
      </c>
      <c r="K42">
        <v>-0.97</v>
      </c>
      <c r="L42">
        <v>-172.33</v>
      </c>
      <c r="M42">
        <f t="shared" si="2"/>
        <v>0.97</v>
      </c>
      <c r="N42">
        <f t="shared" si="2"/>
        <v>172.33</v>
      </c>
      <c r="O42">
        <f t="shared" si="7"/>
        <v>5.1699000000000046</v>
      </c>
      <c r="P42">
        <v>-0.97</v>
      </c>
      <c r="Q42">
        <v>-168.43</v>
      </c>
      <c r="R42">
        <f t="shared" si="3"/>
        <v>0.97</v>
      </c>
      <c r="S42">
        <f t="shared" si="3"/>
        <v>168.43</v>
      </c>
      <c r="T42">
        <f t="shared" si="8"/>
        <v>5.0529000000000046</v>
      </c>
      <c r="U42">
        <v>-0.97</v>
      </c>
      <c r="V42">
        <v>-168.43</v>
      </c>
      <c r="W42">
        <f t="shared" si="4"/>
        <v>0.97</v>
      </c>
      <c r="X42">
        <f t="shared" si="4"/>
        <v>168.43</v>
      </c>
      <c r="Y42">
        <f t="shared" si="9"/>
        <v>5.0529000000000046</v>
      </c>
    </row>
    <row r="43" spans="1:25" x14ac:dyDescent="0.25">
      <c r="A43">
        <v>-1</v>
      </c>
      <c r="B43">
        <v>-178.86</v>
      </c>
      <c r="C43">
        <f t="shared" si="0"/>
        <v>1</v>
      </c>
      <c r="D43">
        <f t="shared" si="0"/>
        <v>178.86</v>
      </c>
      <c r="E43">
        <f t="shared" si="5"/>
        <v>5.3658000000000055</v>
      </c>
      <c r="F43">
        <v>-1</v>
      </c>
      <c r="G43">
        <v>-170.69</v>
      </c>
      <c r="H43">
        <f t="shared" si="1"/>
        <v>1</v>
      </c>
      <c r="I43">
        <f t="shared" si="1"/>
        <v>170.69</v>
      </c>
      <c r="J43">
        <f t="shared" si="6"/>
        <v>5.1207000000000047</v>
      </c>
      <c r="K43">
        <v>-1</v>
      </c>
      <c r="L43">
        <v>-170.43</v>
      </c>
      <c r="M43">
        <f t="shared" si="2"/>
        <v>1</v>
      </c>
      <c r="N43">
        <f t="shared" si="2"/>
        <v>170.43</v>
      </c>
      <c r="O43">
        <f t="shared" si="7"/>
        <v>5.1129000000000051</v>
      </c>
      <c r="P43">
        <v>-1</v>
      </c>
      <c r="Q43">
        <v>-166.28</v>
      </c>
      <c r="R43">
        <f t="shared" si="3"/>
        <v>1</v>
      </c>
      <c r="S43">
        <f t="shared" si="3"/>
        <v>166.28</v>
      </c>
      <c r="T43">
        <f t="shared" si="8"/>
        <v>4.9884000000000048</v>
      </c>
      <c r="U43">
        <v>-1</v>
      </c>
      <c r="V43">
        <v>-166.28</v>
      </c>
      <c r="W43">
        <f t="shared" si="4"/>
        <v>1</v>
      </c>
      <c r="X43">
        <f t="shared" si="4"/>
        <v>166.28</v>
      </c>
      <c r="Y43">
        <f t="shared" si="9"/>
        <v>4.9884000000000048</v>
      </c>
    </row>
    <row r="44" spans="1:25" x14ac:dyDescent="0.25">
      <c r="A44">
        <v>-1.02</v>
      </c>
      <c r="B44">
        <v>-179.51</v>
      </c>
      <c r="C44">
        <f t="shared" si="0"/>
        <v>1.02</v>
      </c>
      <c r="D44">
        <f t="shared" si="0"/>
        <v>179.51</v>
      </c>
      <c r="E44">
        <f t="shared" si="5"/>
        <v>3.5902000000000029</v>
      </c>
      <c r="F44">
        <v>-1.02</v>
      </c>
      <c r="G44">
        <v>-170.24</v>
      </c>
      <c r="H44">
        <f t="shared" si="1"/>
        <v>1.02</v>
      </c>
      <c r="I44">
        <f t="shared" si="1"/>
        <v>170.24</v>
      </c>
      <c r="J44">
        <f t="shared" si="6"/>
        <v>3.4048000000000034</v>
      </c>
      <c r="K44">
        <v>-1.02</v>
      </c>
      <c r="L44">
        <v>-169.97</v>
      </c>
      <c r="M44">
        <f t="shared" si="2"/>
        <v>1.02</v>
      </c>
      <c r="N44">
        <f t="shared" si="2"/>
        <v>169.97</v>
      </c>
      <c r="O44">
        <f t="shared" si="7"/>
        <v>3.3994000000000031</v>
      </c>
      <c r="P44">
        <v>-1.02</v>
      </c>
      <c r="Q44">
        <v>-165.94</v>
      </c>
      <c r="R44">
        <f t="shared" si="3"/>
        <v>1.02</v>
      </c>
      <c r="S44">
        <f t="shared" si="3"/>
        <v>165.94</v>
      </c>
      <c r="T44">
        <f t="shared" si="8"/>
        <v>3.3188000000000031</v>
      </c>
      <c r="U44">
        <v>-1.02</v>
      </c>
      <c r="V44">
        <v>-165.94</v>
      </c>
      <c r="W44">
        <f t="shared" si="4"/>
        <v>1.02</v>
      </c>
      <c r="X44">
        <f t="shared" si="4"/>
        <v>165.94</v>
      </c>
      <c r="Y44">
        <f t="shared" si="9"/>
        <v>3.3188000000000031</v>
      </c>
    </row>
    <row r="45" spans="1:25" x14ac:dyDescent="0.25">
      <c r="A45">
        <v>-1.04</v>
      </c>
      <c r="B45">
        <v>-178.25</v>
      </c>
      <c r="C45">
        <f t="shared" si="0"/>
        <v>1.04</v>
      </c>
      <c r="D45">
        <f t="shared" si="0"/>
        <v>178.25</v>
      </c>
      <c r="E45">
        <f t="shared" si="5"/>
        <v>3.5650000000000031</v>
      </c>
      <c r="F45">
        <v>-1.04</v>
      </c>
      <c r="G45">
        <v>-169.45</v>
      </c>
      <c r="H45">
        <f t="shared" si="1"/>
        <v>1.04</v>
      </c>
      <c r="I45">
        <f t="shared" si="1"/>
        <v>169.45</v>
      </c>
      <c r="J45">
        <f t="shared" si="6"/>
        <v>3.3890000000000029</v>
      </c>
      <c r="K45">
        <v>-1.04</v>
      </c>
      <c r="L45">
        <v>-169.19</v>
      </c>
      <c r="M45">
        <f t="shared" si="2"/>
        <v>1.04</v>
      </c>
      <c r="N45">
        <f t="shared" si="2"/>
        <v>169.19</v>
      </c>
      <c r="O45">
        <f t="shared" si="7"/>
        <v>3.383800000000003</v>
      </c>
      <c r="P45">
        <v>-1.04</v>
      </c>
      <c r="Q45">
        <v>-165.12</v>
      </c>
      <c r="R45">
        <f t="shared" si="3"/>
        <v>1.04</v>
      </c>
      <c r="S45">
        <f t="shared" si="3"/>
        <v>165.12</v>
      </c>
      <c r="T45">
        <f t="shared" si="8"/>
        <v>3.3024000000000031</v>
      </c>
      <c r="U45">
        <v>-1.04</v>
      </c>
      <c r="V45">
        <v>-165.12</v>
      </c>
      <c r="W45">
        <f t="shared" si="4"/>
        <v>1.04</v>
      </c>
      <c r="X45">
        <f t="shared" si="4"/>
        <v>165.12</v>
      </c>
      <c r="Y45">
        <f t="shared" si="9"/>
        <v>3.3024000000000031</v>
      </c>
    </row>
    <row r="46" spans="1:25" x14ac:dyDescent="0.25">
      <c r="A46">
        <v>-1.07</v>
      </c>
      <c r="B46">
        <v>-177.55</v>
      </c>
      <c r="C46">
        <f t="shared" si="0"/>
        <v>1.07</v>
      </c>
      <c r="D46">
        <f t="shared" si="0"/>
        <v>177.55</v>
      </c>
      <c r="E46">
        <f t="shared" si="5"/>
        <v>5.3265000000000047</v>
      </c>
      <c r="F46">
        <v>-1.07</v>
      </c>
      <c r="G46">
        <v>-168.93</v>
      </c>
      <c r="H46">
        <f t="shared" si="1"/>
        <v>1.07</v>
      </c>
      <c r="I46">
        <f t="shared" si="1"/>
        <v>168.93</v>
      </c>
      <c r="J46">
        <f t="shared" si="6"/>
        <v>5.0679000000000043</v>
      </c>
      <c r="K46">
        <v>-1.07</v>
      </c>
      <c r="L46">
        <v>-168.58</v>
      </c>
      <c r="M46">
        <f t="shared" si="2"/>
        <v>1.07</v>
      </c>
      <c r="N46">
        <f t="shared" si="2"/>
        <v>168.58</v>
      </c>
      <c r="O46">
        <f t="shared" si="7"/>
        <v>5.0574000000000048</v>
      </c>
      <c r="P46">
        <v>-1.07</v>
      </c>
      <c r="Q46">
        <v>-163.97</v>
      </c>
      <c r="R46">
        <f t="shared" si="3"/>
        <v>1.07</v>
      </c>
      <c r="S46">
        <f t="shared" si="3"/>
        <v>163.97</v>
      </c>
      <c r="T46">
        <f t="shared" si="8"/>
        <v>4.9191000000000047</v>
      </c>
      <c r="U46">
        <v>-1.07</v>
      </c>
      <c r="V46">
        <v>-163.97</v>
      </c>
      <c r="W46">
        <f t="shared" si="4"/>
        <v>1.07</v>
      </c>
      <c r="X46">
        <f t="shared" si="4"/>
        <v>163.97</v>
      </c>
      <c r="Y46">
        <f t="shared" si="9"/>
        <v>4.9191000000000047</v>
      </c>
    </row>
    <row r="47" spans="1:25" x14ac:dyDescent="0.25">
      <c r="A47">
        <v>-1.1000000000000001</v>
      </c>
      <c r="B47">
        <v>-176.72</v>
      </c>
      <c r="C47">
        <f t="shared" si="0"/>
        <v>1.1000000000000001</v>
      </c>
      <c r="D47">
        <f t="shared" si="0"/>
        <v>176.72</v>
      </c>
      <c r="E47">
        <f t="shared" si="5"/>
        <v>5.301600000000005</v>
      </c>
      <c r="F47">
        <v>-1.1000000000000001</v>
      </c>
      <c r="G47">
        <v>-167.97</v>
      </c>
      <c r="H47">
        <f t="shared" si="1"/>
        <v>1.1000000000000001</v>
      </c>
      <c r="I47">
        <f t="shared" si="1"/>
        <v>167.97</v>
      </c>
      <c r="J47">
        <f t="shared" si="6"/>
        <v>5.0391000000000048</v>
      </c>
      <c r="K47">
        <v>-1.1000000000000001</v>
      </c>
      <c r="L47">
        <v>-167.74</v>
      </c>
      <c r="M47">
        <f t="shared" si="2"/>
        <v>1.1000000000000001</v>
      </c>
      <c r="N47">
        <f t="shared" si="2"/>
        <v>167.74</v>
      </c>
      <c r="O47">
        <f t="shared" si="7"/>
        <v>5.0322000000000049</v>
      </c>
      <c r="P47">
        <v>-1.1000000000000001</v>
      </c>
      <c r="Q47">
        <v>-163.37</v>
      </c>
      <c r="R47">
        <f t="shared" si="3"/>
        <v>1.1000000000000001</v>
      </c>
      <c r="S47">
        <f t="shared" si="3"/>
        <v>163.37</v>
      </c>
      <c r="T47">
        <f t="shared" si="8"/>
        <v>4.9011000000000049</v>
      </c>
      <c r="U47">
        <v>-1.1000000000000001</v>
      </c>
      <c r="V47">
        <v>-163.37</v>
      </c>
      <c r="W47">
        <f t="shared" si="4"/>
        <v>1.1000000000000001</v>
      </c>
      <c r="X47">
        <f t="shared" si="4"/>
        <v>163.37</v>
      </c>
      <c r="Y47">
        <f t="shared" si="9"/>
        <v>4.9011000000000049</v>
      </c>
    </row>
    <row r="48" spans="1:25" x14ac:dyDescent="0.25">
      <c r="A48">
        <v>-1.1200000000000001</v>
      </c>
      <c r="B48">
        <v>-176.52</v>
      </c>
      <c r="C48">
        <f t="shared" si="0"/>
        <v>1.1200000000000001</v>
      </c>
      <c r="D48">
        <f t="shared" si="0"/>
        <v>176.52</v>
      </c>
      <c r="E48">
        <f t="shared" si="5"/>
        <v>3.5304000000000033</v>
      </c>
      <c r="F48">
        <v>-1.1200000000000001</v>
      </c>
      <c r="G48">
        <v>-167.57</v>
      </c>
      <c r="H48">
        <f t="shared" si="1"/>
        <v>1.1200000000000001</v>
      </c>
      <c r="I48">
        <f t="shared" si="1"/>
        <v>167.57</v>
      </c>
      <c r="J48">
        <f t="shared" si="6"/>
        <v>3.351400000000003</v>
      </c>
      <c r="K48">
        <v>-1.1200000000000001</v>
      </c>
      <c r="L48">
        <v>-167.11</v>
      </c>
      <c r="M48">
        <f t="shared" si="2"/>
        <v>1.1200000000000001</v>
      </c>
      <c r="N48">
        <f t="shared" si="2"/>
        <v>167.11</v>
      </c>
      <c r="O48">
        <f t="shared" si="7"/>
        <v>3.3422000000000032</v>
      </c>
      <c r="P48">
        <v>-1.1200000000000001</v>
      </c>
      <c r="Q48">
        <v>-162.78</v>
      </c>
      <c r="R48">
        <f t="shared" si="3"/>
        <v>1.1200000000000001</v>
      </c>
      <c r="S48">
        <f t="shared" si="3"/>
        <v>162.78</v>
      </c>
      <c r="T48">
        <f t="shared" si="8"/>
        <v>3.2556000000000029</v>
      </c>
      <c r="U48">
        <v>-1.1200000000000001</v>
      </c>
      <c r="V48">
        <v>-162.78</v>
      </c>
      <c r="W48">
        <f t="shared" si="4"/>
        <v>1.1200000000000001</v>
      </c>
      <c r="X48">
        <f t="shared" si="4"/>
        <v>162.78</v>
      </c>
      <c r="Y48">
        <f t="shared" si="9"/>
        <v>3.2556000000000029</v>
      </c>
    </row>
    <row r="49" spans="1:25" x14ac:dyDescent="0.25">
      <c r="A49">
        <v>-1.1399999999999999</v>
      </c>
      <c r="B49">
        <v>-175.64</v>
      </c>
      <c r="C49">
        <f t="shared" si="0"/>
        <v>1.1399999999999999</v>
      </c>
      <c r="D49">
        <f t="shared" si="0"/>
        <v>175.64</v>
      </c>
      <c r="E49">
        <f t="shared" si="5"/>
        <v>3.512799999999964</v>
      </c>
      <c r="F49">
        <v>-1.1399999999999999</v>
      </c>
      <c r="G49">
        <v>-167.25</v>
      </c>
      <c r="H49">
        <f t="shared" si="1"/>
        <v>1.1399999999999999</v>
      </c>
      <c r="I49">
        <f t="shared" si="1"/>
        <v>167.25</v>
      </c>
      <c r="J49">
        <f t="shared" si="6"/>
        <v>3.344999999999966</v>
      </c>
      <c r="K49">
        <v>-1.1399999999999999</v>
      </c>
      <c r="L49">
        <v>-166.91</v>
      </c>
      <c r="M49">
        <f t="shared" si="2"/>
        <v>1.1399999999999999</v>
      </c>
      <c r="N49">
        <f t="shared" si="2"/>
        <v>166.91</v>
      </c>
      <c r="O49">
        <f t="shared" si="7"/>
        <v>3.3381999999999659</v>
      </c>
      <c r="P49">
        <v>-1.1399999999999999</v>
      </c>
      <c r="Q49">
        <v>-162.49</v>
      </c>
      <c r="R49">
        <f t="shared" si="3"/>
        <v>1.1399999999999999</v>
      </c>
      <c r="S49">
        <f t="shared" si="3"/>
        <v>162.49</v>
      </c>
      <c r="T49">
        <f t="shared" si="8"/>
        <v>3.2497999999999672</v>
      </c>
      <c r="U49">
        <v>-1.1399999999999999</v>
      </c>
      <c r="V49">
        <v>-162.49</v>
      </c>
      <c r="W49">
        <f t="shared" si="4"/>
        <v>1.1399999999999999</v>
      </c>
      <c r="X49">
        <f t="shared" si="4"/>
        <v>162.49</v>
      </c>
      <c r="Y49">
        <f t="shared" si="9"/>
        <v>3.2497999999999672</v>
      </c>
    </row>
    <row r="50" spans="1:25" x14ac:dyDescent="0.25">
      <c r="A50">
        <v>-1.17</v>
      </c>
      <c r="B50">
        <v>-174.59</v>
      </c>
      <c r="C50">
        <f t="shared" si="0"/>
        <v>1.17</v>
      </c>
      <c r="D50">
        <f t="shared" si="0"/>
        <v>174.59</v>
      </c>
      <c r="E50">
        <f t="shared" si="5"/>
        <v>5.2377000000000047</v>
      </c>
      <c r="F50">
        <v>-1.17</v>
      </c>
      <c r="G50">
        <v>-166.09</v>
      </c>
      <c r="H50">
        <f t="shared" si="1"/>
        <v>1.17</v>
      </c>
      <c r="I50">
        <f t="shared" si="1"/>
        <v>166.09</v>
      </c>
      <c r="J50">
        <f t="shared" si="6"/>
        <v>4.9827000000000048</v>
      </c>
      <c r="K50">
        <v>-1.17</v>
      </c>
      <c r="L50">
        <v>-165.73</v>
      </c>
      <c r="M50">
        <f t="shared" si="2"/>
        <v>1.17</v>
      </c>
      <c r="N50">
        <f t="shared" si="2"/>
        <v>165.73</v>
      </c>
      <c r="O50">
        <f t="shared" si="7"/>
        <v>4.9719000000000042</v>
      </c>
      <c r="P50">
        <v>-1.17</v>
      </c>
      <c r="Q50">
        <v>-161.4</v>
      </c>
      <c r="R50">
        <f t="shared" si="3"/>
        <v>1.17</v>
      </c>
      <c r="S50">
        <f t="shared" si="3"/>
        <v>161.4</v>
      </c>
      <c r="T50">
        <f t="shared" si="8"/>
        <v>4.8420000000000041</v>
      </c>
      <c r="U50">
        <v>-1.17</v>
      </c>
      <c r="V50">
        <v>-161.4</v>
      </c>
      <c r="W50">
        <f t="shared" si="4"/>
        <v>1.17</v>
      </c>
      <c r="X50">
        <f t="shared" si="4"/>
        <v>161.4</v>
      </c>
      <c r="Y50">
        <f t="shared" si="9"/>
        <v>4.8420000000000041</v>
      </c>
    </row>
    <row r="51" spans="1:25" x14ac:dyDescent="0.25">
      <c r="A51">
        <v>-1.2</v>
      </c>
      <c r="B51">
        <v>-172.62</v>
      </c>
      <c r="C51">
        <f t="shared" si="0"/>
        <v>1.2</v>
      </c>
      <c r="D51">
        <f t="shared" si="0"/>
        <v>172.62</v>
      </c>
      <c r="E51">
        <f t="shared" si="5"/>
        <v>5.1786000000000048</v>
      </c>
      <c r="F51">
        <v>-1.2</v>
      </c>
      <c r="G51">
        <v>-164.12</v>
      </c>
      <c r="H51">
        <f t="shared" si="1"/>
        <v>1.2</v>
      </c>
      <c r="I51">
        <f t="shared" si="1"/>
        <v>164.12</v>
      </c>
      <c r="J51">
        <f t="shared" si="6"/>
        <v>4.9236000000000049</v>
      </c>
      <c r="K51">
        <v>-1.2</v>
      </c>
      <c r="L51">
        <v>-163.88</v>
      </c>
      <c r="M51">
        <f t="shared" si="2"/>
        <v>1.2</v>
      </c>
      <c r="N51">
        <f t="shared" si="2"/>
        <v>163.88</v>
      </c>
      <c r="O51">
        <f t="shared" si="7"/>
        <v>4.9164000000000039</v>
      </c>
      <c r="P51">
        <v>-1.2</v>
      </c>
      <c r="Q51">
        <v>-159.29</v>
      </c>
      <c r="R51">
        <f t="shared" si="3"/>
        <v>1.2</v>
      </c>
      <c r="S51">
        <f t="shared" si="3"/>
        <v>159.29</v>
      </c>
      <c r="T51">
        <f t="shared" si="8"/>
        <v>4.7787000000000042</v>
      </c>
      <c r="U51">
        <v>-1.2</v>
      </c>
      <c r="V51">
        <v>-159.29</v>
      </c>
      <c r="W51">
        <f t="shared" si="4"/>
        <v>1.2</v>
      </c>
      <c r="X51">
        <f t="shared" si="4"/>
        <v>159.29</v>
      </c>
      <c r="Y51">
        <f t="shared" si="9"/>
        <v>4.7787000000000042</v>
      </c>
    </row>
    <row r="52" spans="1:25" x14ac:dyDescent="0.25">
      <c r="A52">
        <v>-1.22</v>
      </c>
      <c r="B52">
        <v>-171.12</v>
      </c>
      <c r="C52">
        <f t="shared" si="0"/>
        <v>1.22</v>
      </c>
      <c r="D52">
        <f t="shared" si="0"/>
        <v>171.12</v>
      </c>
      <c r="E52">
        <f t="shared" si="5"/>
        <v>3.4224000000000032</v>
      </c>
      <c r="F52">
        <v>-1.22</v>
      </c>
      <c r="G52">
        <v>-163.74</v>
      </c>
      <c r="H52">
        <f t="shared" si="1"/>
        <v>1.22</v>
      </c>
      <c r="I52">
        <f t="shared" si="1"/>
        <v>163.74</v>
      </c>
      <c r="J52">
        <f t="shared" si="6"/>
        <v>3.274800000000003</v>
      </c>
      <c r="K52">
        <v>-1.22</v>
      </c>
      <c r="L52">
        <v>-163.49</v>
      </c>
      <c r="M52">
        <f t="shared" si="2"/>
        <v>1.22</v>
      </c>
      <c r="N52">
        <f t="shared" si="2"/>
        <v>163.49</v>
      </c>
      <c r="O52">
        <f t="shared" si="7"/>
        <v>3.2698000000000031</v>
      </c>
      <c r="P52">
        <v>-1.22</v>
      </c>
      <c r="Q52">
        <v>-158.55000000000001</v>
      </c>
      <c r="R52">
        <f t="shared" si="3"/>
        <v>1.22</v>
      </c>
      <c r="S52">
        <f t="shared" si="3"/>
        <v>158.55000000000001</v>
      </c>
      <c r="T52">
        <f t="shared" si="8"/>
        <v>3.1710000000000029</v>
      </c>
      <c r="U52">
        <v>-1.22</v>
      </c>
      <c r="V52">
        <v>-158.55000000000001</v>
      </c>
      <c r="W52">
        <f t="shared" si="4"/>
        <v>1.22</v>
      </c>
      <c r="X52">
        <f t="shared" si="4"/>
        <v>158.55000000000001</v>
      </c>
      <c r="Y52">
        <f t="shared" si="9"/>
        <v>3.1710000000000029</v>
      </c>
    </row>
    <row r="53" spans="1:25" x14ac:dyDescent="0.25">
      <c r="A53">
        <v>-1.24</v>
      </c>
      <c r="B53">
        <v>-172.61</v>
      </c>
      <c r="C53">
        <f t="shared" si="0"/>
        <v>1.24</v>
      </c>
      <c r="D53">
        <f t="shared" si="0"/>
        <v>172.61</v>
      </c>
      <c r="E53">
        <f t="shared" si="5"/>
        <v>3.4522000000000035</v>
      </c>
      <c r="F53">
        <v>-1.24</v>
      </c>
      <c r="G53">
        <v>-163.87</v>
      </c>
      <c r="H53">
        <f t="shared" si="1"/>
        <v>1.24</v>
      </c>
      <c r="I53">
        <f t="shared" si="1"/>
        <v>163.87</v>
      </c>
      <c r="J53">
        <f t="shared" si="6"/>
        <v>3.2774000000000032</v>
      </c>
      <c r="K53">
        <v>-1.24</v>
      </c>
      <c r="L53">
        <v>-163.36000000000001</v>
      </c>
      <c r="M53">
        <f t="shared" si="2"/>
        <v>1.24</v>
      </c>
      <c r="N53">
        <f t="shared" si="2"/>
        <v>163.36000000000001</v>
      </c>
      <c r="O53">
        <f t="shared" si="7"/>
        <v>3.267200000000003</v>
      </c>
      <c r="P53">
        <v>-1.24</v>
      </c>
      <c r="Q53">
        <v>-159.01</v>
      </c>
      <c r="R53">
        <f t="shared" si="3"/>
        <v>1.24</v>
      </c>
      <c r="S53">
        <f t="shared" si="3"/>
        <v>159.01</v>
      </c>
      <c r="T53">
        <f t="shared" si="8"/>
        <v>3.1802000000000028</v>
      </c>
      <c r="U53">
        <v>-1.24</v>
      </c>
      <c r="V53">
        <v>-159.01</v>
      </c>
      <c r="W53">
        <f t="shared" si="4"/>
        <v>1.24</v>
      </c>
      <c r="X53">
        <f t="shared" si="4"/>
        <v>159.01</v>
      </c>
      <c r="Y53">
        <f t="shared" si="9"/>
        <v>3.1802000000000028</v>
      </c>
    </row>
    <row r="54" spans="1:25" x14ac:dyDescent="0.25">
      <c r="A54">
        <v>-1.27</v>
      </c>
      <c r="B54">
        <v>-171.84</v>
      </c>
      <c r="C54">
        <f t="shared" si="0"/>
        <v>1.27</v>
      </c>
      <c r="D54">
        <f t="shared" si="0"/>
        <v>171.84</v>
      </c>
      <c r="E54">
        <f t="shared" si="5"/>
        <v>5.1552000000000051</v>
      </c>
      <c r="F54">
        <v>-1.27</v>
      </c>
      <c r="G54">
        <v>-163.59</v>
      </c>
      <c r="H54">
        <f t="shared" si="1"/>
        <v>1.27</v>
      </c>
      <c r="I54">
        <f t="shared" si="1"/>
        <v>163.59</v>
      </c>
      <c r="J54">
        <f t="shared" si="6"/>
        <v>4.9077000000000046</v>
      </c>
      <c r="K54">
        <v>-1.27</v>
      </c>
      <c r="L54">
        <v>-163.16999999999999</v>
      </c>
      <c r="M54">
        <f t="shared" si="2"/>
        <v>1.27</v>
      </c>
      <c r="N54">
        <f t="shared" si="2"/>
        <v>163.16999999999999</v>
      </c>
      <c r="O54">
        <f t="shared" si="7"/>
        <v>4.8951000000000038</v>
      </c>
      <c r="P54">
        <v>-1.27</v>
      </c>
      <c r="Q54">
        <v>-158.63999999999999</v>
      </c>
      <c r="R54">
        <f t="shared" si="3"/>
        <v>1.27</v>
      </c>
      <c r="S54">
        <f t="shared" si="3"/>
        <v>158.63999999999999</v>
      </c>
      <c r="T54">
        <f t="shared" si="8"/>
        <v>4.7592000000000034</v>
      </c>
      <c r="U54">
        <v>-1.27</v>
      </c>
      <c r="V54">
        <v>-158.63999999999999</v>
      </c>
      <c r="W54">
        <f t="shared" si="4"/>
        <v>1.27</v>
      </c>
      <c r="X54">
        <f t="shared" si="4"/>
        <v>158.63999999999999</v>
      </c>
      <c r="Y54">
        <f t="shared" si="9"/>
        <v>4.7592000000000034</v>
      </c>
    </row>
    <row r="55" spans="1:25" x14ac:dyDescent="0.25">
      <c r="A55">
        <v>-1.3</v>
      </c>
      <c r="B55">
        <v>-171.45</v>
      </c>
      <c r="C55">
        <f t="shared" si="0"/>
        <v>1.3</v>
      </c>
      <c r="D55">
        <f t="shared" si="0"/>
        <v>171.45</v>
      </c>
      <c r="E55">
        <f t="shared" si="5"/>
        <v>5.143500000000004</v>
      </c>
      <c r="F55">
        <v>-1.3</v>
      </c>
      <c r="G55">
        <v>-163.19</v>
      </c>
      <c r="H55">
        <f t="shared" si="1"/>
        <v>1.3</v>
      </c>
      <c r="I55">
        <f t="shared" si="1"/>
        <v>163.19</v>
      </c>
      <c r="J55">
        <f t="shared" si="6"/>
        <v>4.8957000000000042</v>
      </c>
      <c r="K55">
        <v>-1.3</v>
      </c>
      <c r="L55">
        <v>-162.72</v>
      </c>
      <c r="M55">
        <f t="shared" si="2"/>
        <v>1.3</v>
      </c>
      <c r="N55">
        <f t="shared" si="2"/>
        <v>162.72</v>
      </c>
      <c r="O55">
        <f t="shared" si="7"/>
        <v>4.8816000000000042</v>
      </c>
      <c r="P55">
        <v>-1.3</v>
      </c>
      <c r="Q55">
        <v>-158.28</v>
      </c>
      <c r="R55">
        <f t="shared" si="3"/>
        <v>1.3</v>
      </c>
      <c r="S55">
        <f t="shared" si="3"/>
        <v>158.28</v>
      </c>
      <c r="T55">
        <f t="shared" si="8"/>
        <v>4.7484000000000046</v>
      </c>
      <c r="U55">
        <v>-1.3</v>
      </c>
      <c r="V55">
        <v>-158.28</v>
      </c>
      <c r="W55">
        <f t="shared" si="4"/>
        <v>1.3</v>
      </c>
      <c r="X55">
        <f t="shared" si="4"/>
        <v>158.28</v>
      </c>
      <c r="Y55">
        <f t="shared" si="9"/>
        <v>4.7484000000000046</v>
      </c>
    </row>
    <row r="56" spans="1:25" x14ac:dyDescent="0.25">
      <c r="A56">
        <v>-1.32</v>
      </c>
      <c r="B56">
        <v>-170.87</v>
      </c>
      <c r="C56">
        <f t="shared" si="0"/>
        <v>1.32</v>
      </c>
      <c r="D56">
        <f t="shared" si="0"/>
        <v>170.87</v>
      </c>
      <c r="E56">
        <f t="shared" si="5"/>
        <v>3.4174000000000033</v>
      </c>
      <c r="F56">
        <v>-1.32</v>
      </c>
      <c r="G56">
        <v>-163</v>
      </c>
      <c r="H56">
        <f t="shared" si="1"/>
        <v>1.32</v>
      </c>
      <c r="I56">
        <f t="shared" si="1"/>
        <v>163</v>
      </c>
      <c r="J56">
        <f t="shared" si="6"/>
        <v>3.2600000000000029</v>
      </c>
      <c r="K56">
        <v>-1.32</v>
      </c>
      <c r="L56">
        <v>-162.5</v>
      </c>
      <c r="M56">
        <f t="shared" si="2"/>
        <v>1.32</v>
      </c>
      <c r="N56">
        <f t="shared" si="2"/>
        <v>162.5</v>
      </c>
      <c r="O56">
        <f t="shared" si="7"/>
        <v>3.2500000000000027</v>
      </c>
      <c r="P56">
        <v>-1.32</v>
      </c>
      <c r="Q56">
        <v>-158</v>
      </c>
      <c r="R56">
        <f t="shared" si="3"/>
        <v>1.32</v>
      </c>
      <c r="S56">
        <f t="shared" si="3"/>
        <v>158</v>
      </c>
      <c r="T56">
        <f t="shared" si="8"/>
        <v>3.1600000000000028</v>
      </c>
      <c r="U56">
        <v>-1.32</v>
      </c>
      <c r="V56">
        <v>-158</v>
      </c>
      <c r="W56">
        <f t="shared" si="4"/>
        <v>1.32</v>
      </c>
      <c r="X56">
        <f t="shared" si="4"/>
        <v>158</v>
      </c>
      <c r="Y56">
        <f t="shared" si="9"/>
        <v>3.1600000000000028</v>
      </c>
    </row>
    <row r="57" spans="1:25" x14ac:dyDescent="0.25">
      <c r="A57">
        <v>-1.34</v>
      </c>
      <c r="B57">
        <v>-170.81</v>
      </c>
      <c r="C57">
        <f t="shared" si="0"/>
        <v>1.34</v>
      </c>
      <c r="D57">
        <f t="shared" si="0"/>
        <v>170.81</v>
      </c>
      <c r="E57">
        <f t="shared" si="5"/>
        <v>3.416200000000003</v>
      </c>
      <c r="F57">
        <v>-1.34</v>
      </c>
      <c r="G57">
        <v>-163.08000000000001</v>
      </c>
      <c r="H57">
        <f t="shared" si="1"/>
        <v>1.34</v>
      </c>
      <c r="I57">
        <f t="shared" si="1"/>
        <v>163.08000000000001</v>
      </c>
      <c r="J57">
        <f t="shared" si="6"/>
        <v>3.2616000000000032</v>
      </c>
      <c r="K57">
        <v>-1.34</v>
      </c>
      <c r="L57">
        <v>-162.62</v>
      </c>
      <c r="M57">
        <f t="shared" si="2"/>
        <v>1.34</v>
      </c>
      <c r="N57">
        <f t="shared" si="2"/>
        <v>162.62</v>
      </c>
      <c r="O57">
        <f t="shared" si="7"/>
        <v>3.2524000000000028</v>
      </c>
      <c r="P57">
        <v>-1.34</v>
      </c>
      <c r="Q57">
        <v>-158.28</v>
      </c>
      <c r="R57">
        <f t="shared" si="3"/>
        <v>1.34</v>
      </c>
      <c r="S57">
        <f t="shared" si="3"/>
        <v>158.28</v>
      </c>
      <c r="T57">
        <f t="shared" si="8"/>
        <v>3.1656000000000026</v>
      </c>
      <c r="U57">
        <v>-1.34</v>
      </c>
      <c r="V57">
        <v>-158.28</v>
      </c>
      <c r="W57">
        <f t="shared" si="4"/>
        <v>1.34</v>
      </c>
      <c r="X57">
        <f t="shared" si="4"/>
        <v>158.28</v>
      </c>
      <c r="Y57">
        <f t="shared" si="9"/>
        <v>3.1656000000000026</v>
      </c>
    </row>
    <row r="58" spans="1:25" x14ac:dyDescent="0.25">
      <c r="A58">
        <v>-1.37</v>
      </c>
      <c r="B58">
        <v>-170.12</v>
      </c>
      <c r="C58">
        <f t="shared" si="0"/>
        <v>1.37</v>
      </c>
      <c r="D58">
        <f t="shared" si="0"/>
        <v>170.12</v>
      </c>
      <c r="E58">
        <f t="shared" si="5"/>
        <v>5.1036000000000046</v>
      </c>
      <c r="F58">
        <v>-1.37</v>
      </c>
      <c r="G58">
        <v>-162.55000000000001</v>
      </c>
      <c r="H58">
        <f t="shared" si="1"/>
        <v>1.37</v>
      </c>
      <c r="I58">
        <f t="shared" si="1"/>
        <v>162.55000000000001</v>
      </c>
      <c r="J58">
        <f t="shared" si="6"/>
        <v>4.8765000000000045</v>
      </c>
      <c r="K58">
        <v>-1.37</v>
      </c>
      <c r="L58">
        <v>-162.07</v>
      </c>
      <c r="M58">
        <f t="shared" si="2"/>
        <v>1.37</v>
      </c>
      <c r="N58">
        <f t="shared" si="2"/>
        <v>162.07</v>
      </c>
      <c r="O58">
        <f t="shared" si="7"/>
        <v>4.8621000000000043</v>
      </c>
      <c r="P58">
        <v>-1.37</v>
      </c>
      <c r="Q58">
        <v>-157.75</v>
      </c>
      <c r="R58">
        <f t="shared" si="3"/>
        <v>1.37</v>
      </c>
      <c r="S58">
        <f t="shared" si="3"/>
        <v>157.75</v>
      </c>
      <c r="T58">
        <f t="shared" si="8"/>
        <v>4.7325000000000044</v>
      </c>
      <c r="U58">
        <v>-1.37</v>
      </c>
      <c r="V58">
        <v>-157.75</v>
      </c>
      <c r="W58">
        <f t="shared" si="4"/>
        <v>1.37</v>
      </c>
      <c r="X58">
        <f t="shared" si="4"/>
        <v>157.75</v>
      </c>
      <c r="Y58">
        <f t="shared" si="9"/>
        <v>4.7325000000000044</v>
      </c>
    </row>
    <row r="59" spans="1:25" x14ac:dyDescent="0.25">
      <c r="A59">
        <v>-1.4</v>
      </c>
      <c r="B59">
        <v>-167.66</v>
      </c>
      <c r="C59">
        <f t="shared" si="0"/>
        <v>1.4</v>
      </c>
      <c r="D59">
        <f t="shared" si="0"/>
        <v>167.66</v>
      </c>
      <c r="E59">
        <f t="shared" si="5"/>
        <v>5.029799999999967</v>
      </c>
      <c r="F59">
        <v>-1.4</v>
      </c>
      <c r="G59">
        <v>-161.88999999999999</v>
      </c>
      <c r="H59">
        <f t="shared" si="1"/>
        <v>1.4</v>
      </c>
      <c r="I59">
        <f t="shared" si="1"/>
        <v>161.88999999999999</v>
      </c>
      <c r="J59">
        <f t="shared" si="6"/>
        <v>4.856699999999968</v>
      </c>
      <c r="K59">
        <v>-1.4</v>
      </c>
      <c r="L59">
        <v>-161.47999999999999</v>
      </c>
      <c r="M59">
        <f t="shared" si="2"/>
        <v>1.4</v>
      </c>
      <c r="N59">
        <f t="shared" si="2"/>
        <v>161.47999999999999</v>
      </c>
      <c r="O59">
        <f t="shared" si="7"/>
        <v>4.8443999999999683</v>
      </c>
      <c r="P59">
        <v>-1.4</v>
      </c>
      <c r="Q59">
        <v>-156.32</v>
      </c>
      <c r="R59">
        <f t="shared" si="3"/>
        <v>1.4</v>
      </c>
      <c r="S59">
        <f t="shared" si="3"/>
        <v>156.32</v>
      </c>
      <c r="T59">
        <f t="shared" si="8"/>
        <v>4.6895999999999693</v>
      </c>
      <c r="U59">
        <v>-1.4</v>
      </c>
      <c r="V59">
        <v>-156.32</v>
      </c>
      <c r="W59">
        <f t="shared" si="4"/>
        <v>1.4</v>
      </c>
      <c r="X59">
        <f t="shared" si="4"/>
        <v>156.32</v>
      </c>
      <c r="Y59">
        <f t="shared" si="9"/>
        <v>4.6895999999999693</v>
      </c>
    </row>
    <row r="60" spans="1:25" x14ac:dyDescent="0.25">
      <c r="A60">
        <v>-1.42</v>
      </c>
      <c r="B60">
        <v>-169.44</v>
      </c>
      <c r="C60">
        <f t="shared" si="0"/>
        <v>1.42</v>
      </c>
      <c r="D60">
        <f t="shared" si="0"/>
        <v>169.44</v>
      </c>
      <c r="E60">
        <f t="shared" si="5"/>
        <v>3.3888000000000029</v>
      </c>
      <c r="F60">
        <v>-1.42</v>
      </c>
      <c r="G60">
        <v>-161.47</v>
      </c>
      <c r="H60">
        <f t="shared" si="1"/>
        <v>1.42</v>
      </c>
      <c r="I60">
        <f t="shared" si="1"/>
        <v>161.47</v>
      </c>
      <c r="J60">
        <f t="shared" si="6"/>
        <v>3.2294000000000027</v>
      </c>
      <c r="K60">
        <v>-1.42</v>
      </c>
      <c r="L60">
        <v>-160.86000000000001</v>
      </c>
      <c r="M60">
        <f t="shared" si="2"/>
        <v>1.42</v>
      </c>
      <c r="N60">
        <f t="shared" si="2"/>
        <v>160.86000000000001</v>
      </c>
      <c r="O60">
        <f t="shared" si="7"/>
        <v>3.2172000000000032</v>
      </c>
      <c r="P60">
        <v>-1.42</v>
      </c>
      <c r="Q60">
        <v>-156.46</v>
      </c>
      <c r="R60">
        <f t="shared" si="3"/>
        <v>1.42</v>
      </c>
      <c r="S60">
        <f t="shared" si="3"/>
        <v>156.46</v>
      </c>
      <c r="T60">
        <f t="shared" si="8"/>
        <v>3.1292000000000031</v>
      </c>
      <c r="U60">
        <v>-1.42</v>
      </c>
      <c r="V60">
        <v>-156.46</v>
      </c>
      <c r="W60">
        <f t="shared" si="4"/>
        <v>1.42</v>
      </c>
      <c r="X60">
        <f t="shared" si="4"/>
        <v>156.46</v>
      </c>
      <c r="Y60">
        <f t="shared" si="9"/>
        <v>3.1292000000000031</v>
      </c>
    </row>
    <row r="61" spans="1:25" x14ac:dyDescent="0.25">
      <c r="A61">
        <v>-1.44</v>
      </c>
      <c r="B61">
        <v>-168.28</v>
      </c>
      <c r="C61">
        <f t="shared" si="0"/>
        <v>1.44</v>
      </c>
      <c r="D61">
        <f t="shared" si="0"/>
        <v>168.28</v>
      </c>
      <c r="E61">
        <f t="shared" si="5"/>
        <v>3.3656000000000028</v>
      </c>
      <c r="F61">
        <v>-1.44</v>
      </c>
      <c r="G61">
        <v>-161.65</v>
      </c>
      <c r="H61">
        <f t="shared" si="1"/>
        <v>1.44</v>
      </c>
      <c r="I61">
        <f t="shared" si="1"/>
        <v>161.65</v>
      </c>
      <c r="J61">
        <f t="shared" si="6"/>
        <v>3.2330000000000032</v>
      </c>
      <c r="K61">
        <v>-1.44</v>
      </c>
      <c r="L61">
        <v>-160.88999999999999</v>
      </c>
      <c r="M61">
        <f t="shared" si="2"/>
        <v>1.44</v>
      </c>
      <c r="N61">
        <f t="shared" si="2"/>
        <v>160.88999999999999</v>
      </c>
      <c r="O61">
        <f t="shared" si="7"/>
        <v>3.2178000000000027</v>
      </c>
      <c r="P61">
        <v>-1.44</v>
      </c>
      <c r="Q61">
        <v>-156.43</v>
      </c>
      <c r="R61">
        <f t="shared" si="3"/>
        <v>1.44</v>
      </c>
      <c r="S61">
        <f t="shared" si="3"/>
        <v>156.43</v>
      </c>
      <c r="T61">
        <f t="shared" si="8"/>
        <v>3.1286000000000027</v>
      </c>
      <c r="U61">
        <v>-1.44</v>
      </c>
      <c r="V61">
        <v>-156.43</v>
      </c>
      <c r="W61">
        <f t="shared" si="4"/>
        <v>1.44</v>
      </c>
      <c r="X61">
        <f t="shared" si="4"/>
        <v>156.43</v>
      </c>
      <c r="Y61">
        <f t="shared" si="9"/>
        <v>3.1286000000000027</v>
      </c>
    </row>
    <row r="62" spans="1:25" x14ac:dyDescent="0.25">
      <c r="A62">
        <v>-1.47</v>
      </c>
      <c r="B62">
        <v>-167.95</v>
      </c>
      <c r="C62">
        <f t="shared" si="0"/>
        <v>1.47</v>
      </c>
      <c r="D62">
        <f t="shared" si="0"/>
        <v>167.95</v>
      </c>
      <c r="E62">
        <f t="shared" si="5"/>
        <v>5.0385000000000044</v>
      </c>
      <c r="F62">
        <v>-1.47</v>
      </c>
      <c r="G62">
        <v>-160.81</v>
      </c>
      <c r="H62">
        <f t="shared" si="1"/>
        <v>1.47</v>
      </c>
      <c r="I62">
        <f t="shared" si="1"/>
        <v>160.81</v>
      </c>
      <c r="J62">
        <f t="shared" si="6"/>
        <v>4.8243000000000045</v>
      </c>
      <c r="K62">
        <v>-1.47</v>
      </c>
      <c r="L62">
        <v>-160.32</v>
      </c>
      <c r="M62">
        <f t="shared" si="2"/>
        <v>1.47</v>
      </c>
      <c r="N62">
        <f t="shared" si="2"/>
        <v>160.32</v>
      </c>
      <c r="O62">
        <f t="shared" si="7"/>
        <v>4.8096000000000041</v>
      </c>
      <c r="P62">
        <v>-1.47</v>
      </c>
      <c r="Q62">
        <v>-155.94</v>
      </c>
      <c r="R62">
        <f t="shared" si="3"/>
        <v>1.47</v>
      </c>
      <c r="S62">
        <f t="shared" si="3"/>
        <v>155.94</v>
      </c>
      <c r="T62">
        <f t="shared" si="8"/>
        <v>4.6782000000000039</v>
      </c>
      <c r="U62">
        <v>-1.47</v>
      </c>
      <c r="V62">
        <v>-155.94</v>
      </c>
      <c r="W62">
        <f t="shared" si="4"/>
        <v>1.47</v>
      </c>
      <c r="X62">
        <f t="shared" si="4"/>
        <v>155.94</v>
      </c>
      <c r="Y62">
        <f t="shared" si="9"/>
        <v>4.6782000000000039</v>
      </c>
    </row>
    <row r="63" spans="1:25" x14ac:dyDescent="0.25">
      <c r="A63">
        <v>-1.5</v>
      </c>
      <c r="B63">
        <v>-167.76</v>
      </c>
      <c r="C63">
        <f t="shared" si="0"/>
        <v>1.5</v>
      </c>
      <c r="D63">
        <f t="shared" si="0"/>
        <v>167.76</v>
      </c>
      <c r="E63">
        <f t="shared" si="5"/>
        <v>5.0328000000000044</v>
      </c>
      <c r="F63">
        <v>-1.5</v>
      </c>
      <c r="G63">
        <v>-161.04</v>
      </c>
      <c r="H63">
        <f t="shared" si="1"/>
        <v>1.5</v>
      </c>
      <c r="I63">
        <f t="shared" si="1"/>
        <v>161.04</v>
      </c>
      <c r="J63">
        <f t="shared" si="6"/>
        <v>4.8312000000000044</v>
      </c>
      <c r="K63">
        <v>-1.5</v>
      </c>
      <c r="L63">
        <v>-160.53</v>
      </c>
      <c r="M63">
        <f t="shared" si="2"/>
        <v>1.5</v>
      </c>
      <c r="N63">
        <f t="shared" si="2"/>
        <v>160.53</v>
      </c>
      <c r="O63">
        <f t="shared" si="7"/>
        <v>4.8159000000000045</v>
      </c>
      <c r="P63">
        <v>-1.5</v>
      </c>
      <c r="Q63">
        <v>-155.91</v>
      </c>
      <c r="R63">
        <f t="shared" si="3"/>
        <v>1.5</v>
      </c>
      <c r="S63">
        <f t="shared" si="3"/>
        <v>155.91</v>
      </c>
      <c r="T63">
        <f t="shared" si="8"/>
        <v>4.6773000000000042</v>
      </c>
      <c r="U63">
        <v>-1.5</v>
      </c>
      <c r="V63">
        <v>-155.91</v>
      </c>
      <c r="W63">
        <f t="shared" si="4"/>
        <v>1.5</v>
      </c>
      <c r="X63">
        <f t="shared" si="4"/>
        <v>155.91</v>
      </c>
      <c r="Y63">
        <f t="shared" si="9"/>
        <v>4.6773000000000042</v>
      </c>
    </row>
    <row r="64" spans="1:25" x14ac:dyDescent="0.25">
      <c r="A64">
        <v>-1.52</v>
      </c>
      <c r="B64">
        <v>-168.23</v>
      </c>
      <c r="C64">
        <f t="shared" si="0"/>
        <v>1.52</v>
      </c>
      <c r="D64">
        <f t="shared" si="0"/>
        <v>168.23</v>
      </c>
      <c r="E64">
        <f t="shared" si="5"/>
        <v>3.3646000000000029</v>
      </c>
      <c r="F64">
        <v>-1.52</v>
      </c>
      <c r="G64">
        <v>-161.05000000000001</v>
      </c>
      <c r="H64">
        <f t="shared" si="1"/>
        <v>1.52</v>
      </c>
      <c r="I64">
        <f t="shared" si="1"/>
        <v>161.05000000000001</v>
      </c>
      <c r="J64">
        <f t="shared" si="6"/>
        <v>3.2210000000000032</v>
      </c>
      <c r="K64">
        <v>-1.52</v>
      </c>
      <c r="L64">
        <v>-160.57</v>
      </c>
      <c r="M64">
        <f t="shared" si="2"/>
        <v>1.52</v>
      </c>
      <c r="N64">
        <f t="shared" si="2"/>
        <v>160.57</v>
      </c>
      <c r="O64">
        <f t="shared" si="7"/>
        <v>3.2114000000000029</v>
      </c>
      <c r="P64">
        <v>-1.52</v>
      </c>
      <c r="Q64">
        <v>-156.22999999999999</v>
      </c>
      <c r="R64">
        <f t="shared" si="3"/>
        <v>1.52</v>
      </c>
      <c r="S64">
        <f t="shared" si="3"/>
        <v>156.22999999999999</v>
      </c>
      <c r="T64">
        <f t="shared" si="8"/>
        <v>3.1246000000000027</v>
      </c>
      <c r="U64">
        <v>-1.52</v>
      </c>
      <c r="V64">
        <v>-156.22999999999999</v>
      </c>
      <c r="W64">
        <f t="shared" si="4"/>
        <v>1.52</v>
      </c>
      <c r="X64">
        <f t="shared" si="4"/>
        <v>156.22999999999999</v>
      </c>
      <c r="Y64">
        <f t="shared" si="9"/>
        <v>3.1246000000000027</v>
      </c>
    </row>
    <row r="65" spans="1:25" x14ac:dyDescent="0.25">
      <c r="A65">
        <v>-1.54</v>
      </c>
      <c r="B65">
        <v>-167.55</v>
      </c>
      <c r="C65">
        <f t="shared" si="0"/>
        <v>1.54</v>
      </c>
      <c r="D65">
        <f t="shared" si="0"/>
        <v>167.55</v>
      </c>
      <c r="E65">
        <f t="shared" si="5"/>
        <v>3.3510000000000031</v>
      </c>
      <c r="F65">
        <v>-1.54</v>
      </c>
      <c r="G65">
        <v>-161.22999999999999</v>
      </c>
      <c r="H65">
        <f t="shared" si="1"/>
        <v>1.54</v>
      </c>
      <c r="I65">
        <f t="shared" si="1"/>
        <v>161.22999999999999</v>
      </c>
      <c r="J65">
        <f t="shared" si="6"/>
        <v>3.2246000000000028</v>
      </c>
      <c r="K65">
        <v>-1.54</v>
      </c>
      <c r="L65">
        <v>-160.69</v>
      </c>
      <c r="M65">
        <f t="shared" si="2"/>
        <v>1.54</v>
      </c>
      <c r="N65">
        <f t="shared" si="2"/>
        <v>160.69</v>
      </c>
      <c r="O65">
        <f t="shared" si="7"/>
        <v>3.2138000000000027</v>
      </c>
      <c r="P65">
        <v>-1.54</v>
      </c>
      <c r="Q65">
        <v>-156.47</v>
      </c>
      <c r="R65">
        <f t="shared" si="3"/>
        <v>1.54</v>
      </c>
      <c r="S65">
        <f t="shared" si="3"/>
        <v>156.47</v>
      </c>
      <c r="T65">
        <f t="shared" si="8"/>
        <v>3.1294000000000026</v>
      </c>
      <c r="U65">
        <v>-1.54</v>
      </c>
      <c r="V65">
        <v>-156.47</v>
      </c>
      <c r="W65">
        <f t="shared" si="4"/>
        <v>1.54</v>
      </c>
      <c r="X65">
        <f t="shared" si="4"/>
        <v>156.47</v>
      </c>
      <c r="Y65">
        <f t="shared" si="9"/>
        <v>3.1294000000000026</v>
      </c>
    </row>
    <row r="66" spans="1:25" x14ac:dyDescent="0.25">
      <c r="A66">
        <v>-1.57</v>
      </c>
      <c r="B66">
        <v>-166.15</v>
      </c>
      <c r="C66">
        <f t="shared" si="0"/>
        <v>1.57</v>
      </c>
      <c r="D66">
        <f t="shared" si="0"/>
        <v>166.15</v>
      </c>
      <c r="E66">
        <f t="shared" si="5"/>
        <v>4.984500000000005</v>
      </c>
      <c r="F66">
        <v>-1.57</v>
      </c>
      <c r="G66">
        <v>-160.22999999999999</v>
      </c>
      <c r="H66">
        <f t="shared" si="1"/>
        <v>1.57</v>
      </c>
      <c r="I66">
        <f t="shared" si="1"/>
        <v>160.22999999999999</v>
      </c>
      <c r="J66">
        <f t="shared" si="6"/>
        <v>4.8069000000000042</v>
      </c>
      <c r="K66">
        <v>-1.57</v>
      </c>
      <c r="L66">
        <v>-159.62</v>
      </c>
      <c r="M66">
        <f t="shared" si="2"/>
        <v>1.57</v>
      </c>
      <c r="N66">
        <f t="shared" si="2"/>
        <v>159.62</v>
      </c>
      <c r="O66">
        <f t="shared" si="7"/>
        <v>4.7886000000000042</v>
      </c>
      <c r="P66">
        <v>-1.57</v>
      </c>
      <c r="Q66">
        <v>-155.88999999999999</v>
      </c>
      <c r="R66">
        <f t="shared" si="3"/>
        <v>1.57</v>
      </c>
      <c r="S66">
        <f t="shared" si="3"/>
        <v>155.88999999999999</v>
      </c>
      <c r="T66">
        <f t="shared" si="8"/>
        <v>4.6767000000000039</v>
      </c>
      <c r="U66">
        <v>-1.57</v>
      </c>
      <c r="V66">
        <v>-155.88999999999999</v>
      </c>
      <c r="W66">
        <f t="shared" si="4"/>
        <v>1.57</v>
      </c>
      <c r="X66">
        <f t="shared" si="4"/>
        <v>155.88999999999999</v>
      </c>
      <c r="Y66">
        <f t="shared" si="9"/>
        <v>4.6767000000000039</v>
      </c>
    </row>
    <row r="67" spans="1:25" x14ac:dyDescent="0.25">
      <c r="A67">
        <v>-1.6</v>
      </c>
      <c r="B67">
        <v>-168.34</v>
      </c>
      <c r="C67">
        <f t="shared" si="0"/>
        <v>1.6</v>
      </c>
      <c r="D67">
        <f t="shared" si="0"/>
        <v>168.34</v>
      </c>
      <c r="E67">
        <f t="shared" si="5"/>
        <v>5.0502000000000047</v>
      </c>
      <c r="F67">
        <v>-1.6</v>
      </c>
      <c r="G67">
        <v>-162.04</v>
      </c>
      <c r="H67">
        <f t="shared" si="1"/>
        <v>1.6</v>
      </c>
      <c r="I67">
        <f t="shared" si="1"/>
        <v>162.04</v>
      </c>
      <c r="J67">
        <f t="shared" si="6"/>
        <v>4.8612000000000037</v>
      </c>
      <c r="K67">
        <v>-1.6</v>
      </c>
      <c r="L67">
        <v>-161.54</v>
      </c>
      <c r="M67">
        <f t="shared" si="2"/>
        <v>1.6</v>
      </c>
      <c r="N67">
        <f t="shared" si="2"/>
        <v>161.54</v>
      </c>
      <c r="O67">
        <f t="shared" si="7"/>
        <v>4.8462000000000041</v>
      </c>
      <c r="P67">
        <v>-1.6</v>
      </c>
      <c r="Q67">
        <v>-157.22</v>
      </c>
      <c r="R67">
        <f t="shared" si="3"/>
        <v>1.6</v>
      </c>
      <c r="S67">
        <f t="shared" si="3"/>
        <v>157.22</v>
      </c>
      <c r="T67">
        <f t="shared" si="8"/>
        <v>4.7166000000000041</v>
      </c>
      <c r="U67">
        <v>-1.6</v>
      </c>
      <c r="V67">
        <v>-157.22</v>
      </c>
      <c r="W67">
        <f t="shared" si="4"/>
        <v>1.6</v>
      </c>
      <c r="X67">
        <f t="shared" si="4"/>
        <v>157.22</v>
      </c>
      <c r="Y67">
        <f t="shared" si="9"/>
        <v>4.7166000000000041</v>
      </c>
    </row>
    <row r="68" spans="1:25" x14ac:dyDescent="0.25">
      <c r="A68">
        <v>-1.62</v>
      </c>
      <c r="B68">
        <v>-169.2</v>
      </c>
      <c r="C68">
        <f t="shared" ref="C68:D131" si="10">A68*-1</f>
        <v>1.62</v>
      </c>
      <c r="D68">
        <f t="shared" si="10"/>
        <v>169.2</v>
      </c>
      <c r="E68">
        <f t="shared" si="5"/>
        <v>3.3840000000000026</v>
      </c>
      <c r="F68">
        <v>-1.62</v>
      </c>
      <c r="G68">
        <v>-162.80000000000001</v>
      </c>
      <c r="H68">
        <f t="shared" ref="H68:I131" si="11">F68*-1</f>
        <v>1.62</v>
      </c>
      <c r="I68">
        <f t="shared" si="11"/>
        <v>162.80000000000001</v>
      </c>
      <c r="J68">
        <f t="shared" si="6"/>
        <v>3.2560000000000033</v>
      </c>
      <c r="K68">
        <v>-1.62</v>
      </c>
      <c r="L68">
        <v>-162.16999999999999</v>
      </c>
      <c r="M68">
        <f t="shared" ref="M68:N131" si="12">K68*-1</f>
        <v>1.62</v>
      </c>
      <c r="N68">
        <f t="shared" si="12"/>
        <v>162.16999999999999</v>
      </c>
      <c r="O68">
        <f t="shared" si="7"/>
        <v>3.2434000000000025</v>
      </c>
      <c r="P68">
        <v>-1.62</v>
      </c>
      <c r="Q68">
        <v>-158.05000000000001</v>
      </c>
      <c r="R68">
        <f t="shared" ref="R68:S131" si="13">P68*-1</f>
        <v>1.62</v>
      </c>
      <c r="S68">
        <f t="shared" si="13"/>
        <v>158.05000000000001</v>
      </c>
      <c r="T68">
        <f t="shared" si="8"/>
        <v>3.1610000000000031</v>
      </c>
      <c r="U68">
        <v>-1.62</v>
      </c>
      <c r="V68">
        <v>-158.05000000000001</v>
      </c>
      <c r="W68">
        <f t="shared" ref="W68:X131" si="14">U68*-1</f>
        <v>1.62</v>
      </c>
      <c r="X68">
        <f t="shared" si="14"/>
        <v>158.05000000000001</v>
      </c>
      <c r="Y68">
        <f t="shared" si="9"/>
        <v>3.1610000000000031</v>
      </c>
    </row>
    <row r="69" spans="1:25" x14ac:dyDescent="0.25">
      <c r="A69">
        <v>-1.64</v>
      </c>
      <c r="B69">
        <v>-168.44</v>
      </c>
      <c r="C69">
        <f t="shared" si="10"/>
        <v>1.64</v>
      </c>
      <c r="D69">
        <f t="shared" si="10"/>
        <v>168.44</v>
      </c>
      <c r="E69">
        <f t="shared" ref="E69:E132" si="15">(C69-C68)*ABS(D69)</f>
        <v>3.3687999999999656</v>
      </c>
      <c r="F69">
        <v>-1.64</v>
      </c>
      <c r="G69">
        <v>-163.07</v>
      </c>
      <c r="H69">
        <f t="shared" si="11"/>
        <v>1.64</v>
      </c>
      <c r="I69">
        <f t="shared" si="11"/>
        <v>163.07</v>
      </c>
      <c r="J69">
        <f t="shared" ref="J69:J132" si="16">(H69-H68)*ABS(I69)</f>
        <v>3.2613999999999668</v>
      </c>
      <c r="K69">
        <v>-1.64</v>
      </c>
      <c r="L69">
        <v>-162.41999999999999</v>
      </c>
      <c r="M69">
        <f t="shared" si="12"/>
        <v>1.64</v>
      </c>
      <c r="N69">
        <f t="shared" si="12"/>
        <v>162.41999999999999</v>
      </c>
      <c r="O69">
        <f t="shared" ref="O69:O132" si="17">(M69-M68)*ABS(N69)</f>
        <v>3.2483999999999664</v>
      </c>
      <c r="P69">
        <v>-1.64</v>
      </c>
      <c r="Q69">
        <v>-158.35</v>
      </c>
      <c r="R69">
        <f t="shared" si="13"/>
        <v>1.64</v>
      </c>
      <c r="S69">
        <f t="shared" si="13"/>
        <v>158.35</v>
      </c>
      <c r="T69">
        <f t="shared" ref="T69:T132" si="18">(R69-R68)*ABS(S69)</f>
        <v>3.1669999999999674</v>
      </c>
      <c r="U69">
        <v>-1.64</v>
      </c>
      <c r="V69">
        <v>-158.35</v>
      </c>
      <c r="W69">
        <f t="shared" si="14"/>
        <v>1.64</v>
      </c>
      <c r="X69">
        <f t="shared" si="14"/>
        <v>158.35</v>
      </c>
      <c r="Y69">
        <f t="shared" ref="Y69:Y132" si="19">(W69-W68)*ABS(X69)</f>
        <v>3.1669999999999674</v>
      </c>
    </row>
    <row r="70" spans="1:25" x14ac:dyDescent="0.25">
      <c r="A70">
        <v>-1.67</v>
      </c>
      <c r="B70">
        <v>-168.74</v>
      </c>
      <c r="C70">
        <f t="shared" si="10"/>
        <v>1.67</v>
      </c>
      <c r="D70">
        <f t="shared" si="10"/>
        <v>168.74</v>
      </c>
      <c r="E70">
        <f t="shared" si="15"/>
        <v>5.0622000000000051</v>
      </c>
      <c r="F70">
        <v>-1.67</v>
      </c>
      <c r="G70">
        <v>-162.77000000000001</v>
      </c>
      <c r="H70">
        <f t="shared" si="11"/>
        <v>1.67</v>
      </c>
      <c r="I70">
        <f t="shared" si="11"/>
        <v>162.77000000000001</v>
      </c>
      <c r="J70">
        <f t="shared" si="16"/>
        <v>4.8831000000000042</v>
      </c>
      <c r="K70">
        <v>-1.67</v>
      </c>
      <c r="L70">
        <v>-162.11000000000001</v>
      </c>
      <c r="M70">
        <f t="shared" si="12"/>
        <v>1.67</v>
      </c>
      <c r="N70">
        <f t="shared" si="12"/>
        <v>162.11000000000001</v>
      </c>
      <c r="O70">
        <f t="shared" si="17"/>
        <v>4.8633000000000051</v>
      </c>
      <c r="P70">
        <v>-1.67</v>
      </c>
      <c r="Q70">
        <v>-158.12</v>
      </c>
      <c r="R70">
        <f t="shared" si="13"/>
        <v>1.67</v>
      </c>
      <c r="S70">
        <f t="shared" si="13"/>
        <v>158.12</v>
      </c>
      <c r="T70">
        <f t="shared" si="18"/>
        <v>4.7436000000000043</v>
      </c>
      <c r="U70">
        <v>-1.67</v>
      </c>
      <c r="V70">
        <v>-158.12</v>
      </c>
      <c r="W70">
        <f t="shared" si="14"/>
        <v>1.67</v>
      </c>
      <c r="X70">
        <f t="shared" si="14"/>
        <v>158.12</v>
      </c>
      <c r="Y70">
        <f t="shared" si="19"/>
        <v>4.7436000000000043</v>
      </c>
    </row>
    <row r="71" spans="1:25" x14ac:dyDescent="0.25">
      <c r="A71">
        <v>-1.7</v>
      </c>
      <c r="B71">
        <v>-168.68</v>
      </c>
      <c r="C71">
        <f t="shared" si="10"/>
        <v>1.7</v>
      </c>
      <c r="D71">
        <f t="shared" si="10"/>
        <v>168.68</v>
      </c>
      <c r="E71">
        <f t="shared" si="15"/>
        <v>5.0604000000000049</v>
      </c>
      <c r="F71">
        <v>-1.7</v>
      </c>
      <c r="G71">
        <v>-163.15</v>
      </c>
      <c r="H71">
        <f t="shared" si="11"/>
        <v>1.7</v>
      </c>
      <c r="I71">
        <f t="shared" si="11"/>
        <v>163.15</v>
      </c>
      <c r="J71">
        <f t="shared" si="16"/>
        <v>4.8945000000000043</v>
      </c>
      <c r="K71">
        <v>-1.7</v>
      </c>
      <c r="L71">
        <v>-162.41</v>
      </c>
      <c r="M71">
        <f t="shared" si="12"/>
        <v>1.7</v>
      </c>
      <c r="N71">
        <f t="shared" si="12"/>
        <v>162.41</v>
      </c>
      <c r="O71">
        <f t="shared" si="17"/>
        <v>4.8723000000000045</v>
      </c>
      <c r="P71">
        <v>-1.7</v>
      </c>
      <c r="Q71">
        <v>-158.44999999999999</v>
      </c>
      <c r="R71">
        <f t="shared" si="13"/>
        <v>1.7</v>
      </c>
      <c r="S71">
        <f t="shared" si="13"/>
        <v>158.44999999999999</v>
      </c>
      <c r="T71">
        <f t="shared" si="18"/>
        <v>4.7535000000000043</v>
      </c>
      <c r="U71">
        <v>-1.7</v>
      </c>
      <c r="V71">
        <v>-158.44999999999999</v>
      </c>
      <c r="W71">
        <f t="shared" si="14"/>
        <v>1.7</v>
      </c>
      <c r="X71">
        <f t="shared" si="14"/>
        <v>158.44999999999999</v>
      </c>
      <c r="Y71">
        <f t="shared" si="19"/>
        <v>4.7535000000000043</v>
      </c>
    </row>
    <row r="72" spans="1:25" x14ac:dyDescent="0.25">
      <c r="A72">
        <v>-1.72</v>
      </c>
      <c r="B72">
        <v>-168.25</v>
      </c>
      <c r="C72">
        <f t="shared" si="10"/>
        <v>1.72</v>
      </c>
      <c r="D72">
        <f t="shared" si="10"/>
        <v>168.25</v>
      </c>
      <c r="E72">
        <f t="shared" si="15"/>
        <v>3.3650000000000029</v>
      </c>
      <c r="F72">
        <v>-1.72</v>
      </c>
      <c r="G72">
        <v>-162.80000000000001</v>
      </c>
      <c r="H72">
        <f t="shared" si="11"/>
        <v>1.72</v>
      </c>
      <c r="I72">
        <f t="shared" si="11"/>
        <v>162.80000000000001</v>
      </c>
      <c r="J72">
        <f t="shared" si="16"/>
        <v>3.2560000000000033</v>
      </c>
      <c r="K72">
        <v>-1.72</v>
      </c>
      <c r="L72">
        <v>-162.15</v>
      </c>
      <c r="M72">
        <f t="shared" si="12"/>
        <v>1.72</v>
      </c>
      <c r="N72">
        <f t="shared" si="12"/>
        <v>162.15</v>
      </c>
      <c r="O72">
        <f t="shared" si="17"/>
        <v>3.243000000000003</v>
      </c>
      <c r="P72">
        <v>-1.72</v>
      </c>
      <c r="Q72">
        <v>-158.22</v>
      </c>
      <c r="R72">
        <f t="shared" si="13"/>
        <v>1.72</v>
      </c>
      <c r="S72">
        <f t="shared" si="13"/>
        <v>158.22</v>
      </c>
      <c r="T72">
        <f t="shared" si="18"/>
        <v>3.1644000000000028</v>
      </c>
      <c r="U72">
        <v>-1.72</v>
      </c>
      <c r="V72">
        <v>-158.22</v>
      </c>
      <c r="W72">
        <f t="shared" si="14"/>
        <v>1.72</v>
      </c>
      <c r="X72">
        <f t="shared" si="14"/>
        <v>158.22</v>
      </c>
      <c r="Y72">
        <f t="shared" si="19"/>
        <v>3.1644000000000028</v>
      </c>
    </row>
    <row r="73" spans="1:25" x14ac:dyDescent="0.25">
      <c r="A73">
        <v>-1.74</v>
      </c>
      <c r="B73">
        <v>-167.19</v>
      </c>
      <c r="C73">
        <f t="shared" si="10"/>
        <v>1.74</v>
      </c>
      <c r="D73">
        <f t="shared" si="10"/>
        <v>167.19</v>
      </c>
      <c r="E73">
        <f t="shared" si="15"/>
        <v>3.343800000000003</v>
      </c>
      <c r="F73">
        <v>-1.74</v>
      </c>
      <c r="G73">
        <v>-162.13999999999999</v>
      </c>
      <c r="H73">
        <f t="shared" si="11"/>
        <v>1.74</v>
      </c>
      <c r="I73">
        <f t="shared" si="11"/>
        <v>162.13999999999999</v>
      </c>
      <c r="J73">
        <f t="shared" si="16"/>
        <v>3.2428000000000026</v>
      </c>
      <c r="K73">
        <v>-1.74</v>
      </c>
      <c r="L73">
        <v>-161.44999999999999</v>
      </c>
      <c r="M73">
        <f t="shared" si="12"/>
        <v>1.74</v>
      </c>
      <c r="N73">
        <f t="shared" si="12"/>
        <v>161.44999999999999</v>
      </c>
      <c r="O73">
        <f t="shared" si="17"/>
        <v>3.2290000000000028</v>
      </c>
      <c r="P73">
        <v>-1.74</v>
      </c>
      <c r="Q73">
        <v>-157.87</v>
      </c>
      <c r="R73">
        <f t="shared" si="13"/>
        <v>1.74</v>
      </c>
      <c r="S73">
        <f t="shared" si="13"/>
        <v>157.87</v>
      </c>
      <c r="T73">
        <f t="shared" si="18"/>
        <v>3.1574000000000031</v>
      </c>
      <c r="U73">
        <v>-1.74</v>
      </c>
      <c r="V73">
        <v>-157.87</v>
      </c>
      <c r="W73">
        <f t="shared" si="14"/>
        <v>1.74</v>
      </c>
      <c r="X73">
        <f t="shared" si="14"/>
        <v>157.87</v>
      </c>
      <c r="Y73">
        <f t="shared" si="19"/>
        <v>3.1574000000000031</v>
      </c>
    </row>
    <row r="74" spans="1:25" x14ac:dyDescent="0.25">
      <c r="A74">
        <v>-1.77</v>
      </c>
      <c r="B74">
        <v>-167.42</v>
      </c>
      <c r="C74">
        <f t="shared" si="10"/>
        <v>1.77</v>
      </c>
      <c r="D74">
        <f t="shared" si="10"/>
        <v>167.42</v>
      </c>
      <c r="E74">
        <f t="shared" si="15"/>
        <v>5.0226000000000042</v>
      </c>
      <c r="F74">
        <v>-1.77</v>
      </c>
      <c r="G74">
        <v>-162.52000000000001</v>
      </c>
      <c r="H74">
        <f t="shared" si="11"/>
        <v>1.77</v>
      </c>
      <c r="I74">
        <f t="shared" si="11"/>
        <v>162.52000000000001</v>
      </c>
      <c r="J74">
        <f t="shared" si="16"/>
        <v>4.8756000000000048</v>
      </c>
      <c r="K74">
        <v>-1.77</v>
      </c>
      <c r="L74">
        <v>-161.97</v>
      </c>
      <c r="M74">
        <f t="shared" si="12"/>
        <v>1.77</v>
      </c>
      <c r="N74">
        <f t="shared" si="12"/>
        <v>161.97</v>
      </c>
      <c r="O74">
        <f t="shared" si="17"/>
        <v>4.8591000000000042</v>
      </c>
      <c r="P74">
        <v>-1.77</v>
      </c>
      <c r="Q74">
        <v>-156.74</v>
      </c>
      <c r="R74">
        <f t="shared" si="13"/>
        <v>1.77</v>
      </c>
      <c r="S74">
        <f t="shared" si="13"/>
        <v>156.74</v>
      </c>
      <c r="T74">
        <f t="shared" si="18"/>
        <v>4.7022000000000048</v>
      </c>
      <c r="U74">
        <v>-1.77</v>
      </c>
      <c r="V74">
        <v>-156.74</v>
      </c>
      <c r="W74">
        <f t="shared" si="14"/>
        <v>1.77</v>
      </c>
      <c r="X74">
        <f t="shared" si="14"/>
        <v>156.74</v>
      </c>
      <c r="Y74">
        <f t="shared" si="19"/>
        <v>4.7022000000000048</v>
      </c>
    </row>
    <row r="75" spans="1:25" x14ac:dyDescent="0.25">
      <c r="A75">
        <v>-1.8</v>
      </c>
      <c r="B75">
        <v>-169.46</v>
      </c>
      <c r="C75">
        <f t="shared" si="10"/>
        <v>1.8</v>
      </c>
      <c r="D75">
        <f t="shared" si="10"/>
        <v>169.46</v>
      </c>
      <c r="E75">
        <f t="shared" si="15"/>
        <v>5.0838000000000045</v>
      </c>
      <c r="F75">
        <v>-1.8</v>
      </c>
      <c r="G75">
        <v>-163.22</v>
      </c>
      <c r="H75">
        <f t="shared" si="11"/>
        <v>1.8</v>
      </c>
      <c r="I75">
        <f t="shared" si="11"/>
        <v>163.22</v>
      </c>
      <c r="J75">
        <f t="shared" si="16"/>
        <v>4.8966000000000047</v>
      </c>
      <c r="K75">
        <v>-1.8</v>
      </c>
      <c r="L75">
        <v>-162.4</v>
      </c>
      <c r="M75">
        <f t="shared" si="12"/>
        <v>1.8</v>
      </c>
      <c r="N75">
        <f t="shared" si="12"/>
        <v>162.4</v>
      </c>
      <c r="O75">
        <f t="shared" si="17"/>
        <v>4.8720000000000043</v>
      </c>
      <c r="P75">
        <v>-1.8</v>
      </c>
      <c r="Q75">
        <v>-158.53</v>
      </c>
      <c r="R75">
        <f t="shared" si="13"/>
        <v>1.8</v>
      </c>
      <c r="S75">
        <f t="shared" si="13"/>
        <v>158.53</v>
      </c>
      <c r="T75">
        <f t="shared" si="18"/>
        <v>4.755900000000004</v>
      </c>
      <c r="U75">
        <v>-1.8</v>
      </c>
      <c r="V75">
        <v>-158.53</v>
      </c>
      <c r="W75">
        <f t="shared" si="14"/>
        <v>1.8</v>
      </c>
      <c r="X75">
        <f t="shared" si="14"/>
        <v>158.53</v>
      </c>
      <c r="Y75">
        <f t="shared" si="19"/>
        <v>4.755900000000004</v>
      </c>
    </row>
    <row r="76" spans="1:25" x14ac:dyDescent="0.25">
      <c r="A76">
        <v>-1.82</v>
      </c>
      <c r="B76">
        <v>-169.03</v>
      </c>
      <c r="C76">
        <f t="shared" si="10"/>
        <v>1.82</v>
      </c>
      <c r="D76">
        <f t="shared" si="10"/>
        <v>169.03</v>
      </c>
      <c r="E76">
        <f t="shared" si="15"/>
        <v>3.3806000000000029</v>
      </c>
      <c r="F76">
        <v>-1.82</v>
      </c>
      <c r="G76">
        <v>-163.62</v>
      </c>
      <c r="H76">
        <f t="shared" si="11"/>
        <v>1.82</v>
      </c>
      <c r="I76">
        <f t="shared" si="11"/>
        <v>163.62</v>
      </c>
      <c r="J76">
        <f t="shared" si="16"/>
        <v>3.2724000000000029</v>
      </c>
      <c r="K76">
        <v>-1.82</v>
      </c>
      <c r="L76">
        <v>-162.83000000000001</v>
      </c>
      <c r="M76">
        <f t="shared" si="12"/>
        <v>1.82</v>
      </c>
      <c r="N76">
        <f t="shared" si="12"/>
        <v>162.83000000000001</v>
      </c>
      <c r="O76">
        <f t="shared" si="17"/>
        <v>3.2566000000000033</v>
      </c>
      <c r="P76">
        <v>-1.82</v>
      </c>
      <c r="Q76">
        <v>-158.97999999999999</v>
      </c>
      <c r="R76">
        <f t="shared" si="13"/>
        <v>1.82</v>
      </c>
      <c r="S76">
        <f t="shared" si="13"/>
        <v>158.97999999999999</v>
      </c>
      <c r="T76">
        <f t="shared" si="18"/>
        <v>3.1796000000000024</v>
      </c>
      <c r="U76">
        <v>-1.82</v>
      </c>
      <c r="V76">
        <v>-158.97999999999999</v>
      </c>
      <c r="W76">
        <f t="shared" si="14"/>
        <v>1.82</v>
      </c>
      <c r="X76">
        <f t="shared" si="14"/>
        <v>158.97999999999999</v>
      </c>
      <c r="Y76">
        <f t="shared" si="19"/>
        <v>3.1796000000000024</v>
      </c>
    </row>
    <row r="77" spans="1:25" x14ac:dyDescent="0.25">
      <c r="A77">
        <v>-1.84</v>
      </c>
      <c r="B77">
        <v>-168.66</v>
      </c>
      <c r="C77">
        <f t="shared" si="10"/>
        <v>1.84</v>
      </c>
      <c r="D77">
        <f t="shared" si="10"/>
        <v>168.66</v>
      </c>
      <c r="E77">
        <f t="shared" si="15"/>
        <v>3.3732000000000029</v>
      </c>
      <c r="F77">
        <v>-1.84</v>
      </c>
      <c r="G77">
        <v>-164.09</v>
      </c>
      <c r="H77">
        <f t="shared" si="11"/>
        <v>1.84</v>
      </c>
      <c r="I77">
        <f t="shared" si="11"/>
        <v>164.09</v>
      </c>
      <c r="J77">
        <f t="shared" si="16"/>
        <v>3.2818000000000032</v>
      </c>
      <c r="K77">
        <v>-1.84</v>
      </c>
      <c r="L77">
        <v>-163.29</v>
      </c>
      <c r="M77">
        <f t="shared" si="12"/>
        <v>1.84</v>
      </c>
      <c r="N77">
        <f t="shared" si="12"/>
        <v>163.29</v>
      </c>
      <c r="O77">
        <f t="shared" si="17"/>
        <v>3.2658000000000027</v>
      </c>
      <c r="P77">
        <v>-1.84</v>
      </c>
      <c r="Q77">
        <v>-159.29</v>
      </c>
      <c r="R77">
        <f t="shared" si="13"/>
        <v>1.84</v>
      </c>
      <c r="S77">
        <f t="shared" si="13"/>
        <v>159.29</v>
      </c>
      <c r="T77">
        <f t="shared" si="18"/>
        <v>3.1858000000000026</v>
      </c>
      <c r="U77">
        <v>-1.84</v>
      </c>
      <c r="V77">
        <v>-159.29</v>
      </c>
      <c r="W77">
        <f t="shared" si="14"/>
        <v>1.84</v>
      </c>
      <c r="X77">
        <f t="shared" si="14"/>
        <v>159.29</v>
      </c>
      <c r="Y77">
        <f t="shared" si="19"/>
        <v>3.1858000000000026</v>
      </c>
    </row>
    <row r="78" spans="1:25" x14ac:dyDescent="0.25">
      <c r="A78">
        <v>-1.87</v>
      </c>
      <c r="B78">
        <v>-169.49</v>
      </c>
      <c r="C78">
        <f t="shared" si="10"/>
        <v>1.87</v>
      </c>
      <c r="D78">
        <f t="shared" si="10"/>
        <v>169.49</v>
      </c>
      <c r="E78">
        <f t="shared" si="15"/>
        <v>5.0847000000000051</v>
      </c>
      <c r="F78">
        <v>-1.87</v>
      </c>
      <c r="G78">
        <v>-164.75</v>
      </c>
      <c r="H78">
        <f t="shared" si="11"/>
        <v>1.87</v>
      </c>
      <c r="I78">
        <f t="shared" si="11"/>
        <v>164.75</v>
      </c>
      <c r="J78">
        <f t="shared" si="16"/>
        <v>4.9425000000000043</v>
      </c>
      <c r="K78">
        <v>-1.87</v>
      </c>
      <c r="L78">
        <v>-163.85</v>
      </c>
      <c r="M78">
        <f t="shared" si="12"/>
        <v>1.87</v>
      </c>
      <c r="N78">
        <f t="shared" si="12"/>
        <v>163.85</v>
      </c>
      <c r="O78">
        <f t="shared" si="17"/>
        <v>4.9155000000000042</v>
      </c>
      <c r="P78">
        <v>-1.87</v>
      </c>
      <c r="Q78">
        <v>-159.9</v>
      </c>
      <c r="R78">
        <f t="shared" si="13"/>
        <v>1.87</v>
      </c>
      <c r="S78">
        <f t="shared" si="13"/>
        <v>159.9</v>
      </c>
      <c r="T78">
        <f t="shared" si="18"/>
        <v>4.7970000000000041</v>
      </c>
      <c r="U78">
        <v>-1.87</v>
      </c>
      <c r="V78">
        <v>-159.9</v>
      </c>
      <c r="W78">
        <f t="shared" si="14"/>
        <v>1.87</v>
      </c>
      <c r="X78">
        <f t="shared" si="14"/>
        <v>159.9</v>
      </c>
      <c r="Y78">
        <f t="shared" si="19"/>
        <v>4.7970000000000041</v>
      </c>
    </row>
    <row r="79" spans="1:25" x14ac:dyDescent="0.25">
      <c r="A79">
        <v>-1.9</v>
      </c>
      <c r="B79">
        <v>-169.68</v>
      </c>
      <c r="C79">
        <f t="shared" si="10"/>
        <v>1.9</v>
      </c>
      <c r="D79">
        <f t="shared" si="10"/>
        <v>169.68</v>
      </c>
      <c r="E79">
        <f t="shared" si="15"/>
        <v>5.090399999999967</v>
      </c>
      <c r="F79">
        <v>-1.9</v>
      </c>
      <c r="G79">
        <v>-164.87</v>
      </c>
      <c r="H79">
        <f t="shared" si="11"/>
        <v>1.9</v>
      </c>
      <c r="I79">
        <f t="shared" si="11"/>
        <v>164.87</v>
      </c>
      <c r="J79">
        <f t="shared" si="16"/>
        <v>4.9460999999999675</v>
      </c>
      <c r="K79">
        <v>-1.9</v>
      </c>
      <c r="L79">
        <v>-164.01</v>
      </c>
      <c r="M79">
        <f t="shared" si="12"/>
        <v>1.9</v>
      </c>
      <c r="N79">
        <f t="shared" si="12"/>
        <v>164.01</v>
      </c>
      <c r="O79">
        <f t="shared" si="17"/>
        <v>4.9202999999999673</v>
      </c>
      <c r="P79">
        <v>-1.9</v>
      </c>
      <c r="Q79">
        <v>-159.96</v>
      </c>
      <c r="R79">
        <f t="shared" si="13"/>
        <v>1.9</v>
      </c>
      <c r="S79">
        <f t="shared" si="13"/>
        <v>159.96</v>
      </c>
      <c r="T79">
        <f t="shared" si="18"/>
        <v>4.7987999999999689</v>
      </c>
      <c r="U79">
        <v>-1.9</v>
      </c>
      <c r="V79">
        <v>-159.96</v>
      </c>
      <c r="W79">
        <f t="shared" si="14"/>
        <v>1.9</v>
      </c>
      <c r="X79">
        <f t="shared" si="14"/>
        <v>159.96</v>
      </c>
      <c r="Y79">
        <f t="shared" si="19"/>
        <v>4.7987999999999689</v>
      </c>
    </row>
    <row r="80" spans="1:25" x14ac:dyDescent="0.25">
      <c r="A80">
        <v>-1.92</v>
      </c>
      <c r="B80">
        <v>-168.66</v>
      </c>
      <c r="C80">
        <f t="shared" si="10"/>
        <v>1.92</v>
      </c>
      <c r="D80">
        <f t="shared" si="10"/>
        <v>168.66</v>
      </c>
      <c r="E80">
        <f t="shared" si="15"/>
        <v>3.3732000000000029</v>
      </c>
      <c r="F80">
        <v>-1.92</v>
      </c>
      <c r="G80">
        <v>-163.65</v>
      </c>
      <c r="H80">
        <f t="shared" si="11"/>
        <v>1.92</v>
      </c>
      <c r="I80">
        <f t="shared" si="11"/>
        <v>163.65</v>
      </c>
      <c r="J80">
        <f t="shared" si="16"/>
        <v>3.2730000000000032</v>
      </c>
      <c r="K80">
        <v>-1.92</v>
      </c>
      <c r="L80">
        <v>-162.58000000000001</v>
      </c>
      <c r="M80">
        <f t="shared" si="12"/>
        <v>1.92</v>
      </c>
      <c r="N80">
        <f t="shared" si="12"/>
        <v>162.58000000000001</v>
      </c>
      <c r="O80">
        <f t="shared" si="17"/>
        <v>3.2516000000000029</v>
      </c>
      <c r="P80">
        <v>-1.92</v>
      </c>
      <c r="Q80">
        <v>-159.12</v>
      </c>
      <c r="R80">
        <f t="shared" si="13"/>
        <v>1.92</v>
      </c>
      <c r="S80">
        <f t="shared" si="13"/>
        <v>159.12</v>
      </c>
      <c r="T80">
        <f t="shared" si="18"/>
        <v>3.182400000000003</v>
      </c>
      <c r="U80">
        <v>-1.92</v>
      </c>
      <c r="V80">
        <v>-159.12</v>
      </c>
      <c r="W80">
        <f t="shared" si="14"/>
        <v>1.92</v>
      </c>
      <c r="X80">
        <f t="shared" si="14"/>
        <v>159.12</v>
      </c>
      <c r="Y80">
        <f t="shared" si="19"/>
        <v>3.182400000000003</v>
      </c>
    </row>
    <row r="81" spans="1:25" x14ac:dyDescent="0.25">
      <c r="A81">
        <v>-1.94</v>
      </c>
      <c r="B81">
        <v>-167.34</v>
      </c>
      <c r="C81">
        <f t="shared" si="10"/>
        <v>1.94</v>
      </c>
      <c r="D81">
        <f t="shared" si="10"/>
        <v>167.34</v>
      </c>
      <c r="E81">
        <f t="shared" si="15"/>
        <v>3.3468000000000031</v>
      </c>
      <c r="F81">
        <v>-1.94</v>
      </c>
      <c r="G81">
        <v>-162.57</v>
      </c>
      <c r="H81">
        <f t="shared" si="11"/>
        <v>1.94</v>
      </c>
      <c r="I81">
        <f t="shared" si="11"/>
        <v>162.57</v>
      </c>
      <c r="J81">
        <f t="shared" si="16"/>
        <v>3.251400000000003</v>
      </c>
      <c r="K81">
        <v>-1.94</v>
      </c>
      <c r="L81">
        <v>-161.43</v>
      </c>
      <c r="M81">
        <f t="shared" si="12"/>
        <v>1.94</v>
      </c>
      <c r="N81">
        <f t="shared" si="12"/>
        <v>161.43</v>
      </c>
      <c r="O81">
        <f t="shared" si="17"/>
        <v>3.2286000000000028</v>
      </c>
      <c r="P81">
        <v>-1.94</v>
      </c>
      <c r="Q81">
        <v>-156.77000000000001</v>
      </c>
      <c r="R81">
        <f t="shared" si="13"/>
        <v>1.94</v>
      </c>
      <c r="S81">
        <f t="shared" si="13"/>
        <v>156.77000000000001</v>
      </c>
      <c r="T81">
        <f t="shared" si="18"/>
        <v>3.1354000000000029</v>
      </c>
      <c r="U81">
        <v>-1.94</v>
      </c>
      <c r="V81">
        <v>-156.77000000000001</v>
      </c>
      <c r="W81">
        <f t="shared" si="14"/>
        <v>1.94</v>
      </c>
      <c r="X81">
        <f t="shared" si="14"/>
        <v>156.77000000000001</v>
      </c>
      <c r="Y81">
        <f t="shared" si="19"/>
        <v>3.1354000000000029</v>
      </c>
    </row>
    <row r="82" spans="1:25" x14ac:dyDescent="0.25">
      <c r="A82">
        <v>-1.97</v>
      </c>
      <c r="B82">
        <v>-167.1</v>
      </c>
      <c r="C82">
        <f t="shared" si="10"/>
        <v>1.97</v>
      </c>
      <c r="D82">
        <f t="shared" si="10"/>
        <v>167.1</v>
      </c>
      <c r="E82">
        <f t="shared" si="15"/>
        <v>5.0130000000000043</v>
      </c>
      <c r="F82">
        <v>-1.97</v>
      </c>
      <c r="G82">
        <v>-162.87</v>
      </c>
      <c r="H82">
        <f t="shared" si="11"/>
        <v>1.97</v>
      </c>
      <c r="I82">
        <f t="shared" si="11"/>
        <v>162.87</v>
      </c>
      <c r="J82">
        <f t="shared" si="16"/>
        <v>4.8861000000000043</v>
      </c>
      <c r="K82">
        <v>-1.97</v>
      </c>
      <c r="L82">
        <v>-161.88</v>
      </c>
      <c r="M82">
        <f t="shared" si="12"/>
        <v>1.97</v>
      </c>
      <c r="N82">
        <f t="shared" si="12"/>
        <v>161.88</v>
      </c>
      <c r="O82">
        <f t="shared" si="17"/>
        <v>4.8564000000000043</v>
      </c>
      <c r="P82">
        <v>-1.97</v>
      </c>
      <c r="Q82">
        <v>-157.47</v>
      </c>
      <c r="R82">
        <f t="shared" si="13"/>
        <v>1.97</v>
      </c>
      <c r="S82">
        <f t="shared" si="13"/>
        <v>157.47</v>
      </c>
      <c r="T82">
        <f t="shared" si="18"/>
        <v>4.7241000000000044</v>
      </c>
      <c r="U82">
        <v>-1.97</v>
      </c>
      <c r="V82">
        <v>-157.47</v>
      </c>
      <c r="W82">
        <f t="shared" si="14"/>
        <v>1.97</v>
      </c>
      <c r="X82">
        <f t="shared" si="14"/>
        <v>157.47</v>
      </c>
      <c r="Y82">
        <f t="shared" si="19"/>
        <v>4.7241000000000044</v>
      </c>
    </row>
    <row r="83" spans="1:25" x14ac:dyDescent="0.25">
      <c r="A83">
        <v>-2</v>
      </c>
      <c r="B83">
        <v>-166.89</v>
      </c>
      <c r="C83">
        <f t="shared" si="10"/>
        <v>2</v>
      </c>
      <c r="D83">
        <f t="shared" si="10"/>
        <v>166.89</v>
      </c>
      <c r="E83">
        <f t="shared" si="15"/>
        <v>5.0067000000000039</v>
      </c>
      <c r="F83">
        <v>-2</v>
      </c>
      <c r="G83">
        <v>-163.13</v>
      </c>
      <c r="H83">
        <f t="shared" si="11"/>
        <v>2</v>
      </c>
      <c r="I83">
        <f t="shared" si="11"/>
        <v>163.13</v>
      </c>
      <c r="J83">
        <f t="shared" si="16"/>
        <v>4.8939000000000039</v>
      </c>
      <c r="K83">
        <v>-2</v>
      </c>
      <c r="L83">
        <v>-161.99</v>
      </c>
      <c r="M83">
        <f t="shared" si="12"/>
        <v>2</v>
      </c>
      <c r="N83">
        <f t="shared" si="12"/>
        <v>161.99</v>
      </c>
      <c r="O83">
        <f t="shared" si="17"/>
        <v>4.8597000000000046</v>
      </c>
      <c r="P83">
        <v>-2</v>
      </c>
      <c r="Q83">
        <v>-157.9</v>
      </c>
      <c r="R83">
        <f t="shared" si="13"/>
        <v>2</v>
      </c>
      <c r="S83">
        <f t="shared" si="13"/>
        <v>157.9</v>
      </c>
      <c r="T83">
        <f t="shared" si="18"/>
        <v>4.7370000000000045</v>
      </c>
      <c r="U83">
        <v>-2</v>
      </c>
      <c r="V83">
        <v>-157.9</v>
      </c>
      <c r="W83">
        <f t="shared" si="14"/>
        <v>2</v>
      </c>
      <c r="X83">
        <f t="shared" si="14"/>
        <v>157.9</v>
      </c>
      <c r="Y83">
        <f t="shared" si="19"/>
        <v>4.7370000000000045</v>
      </c>
    </row>
    <row r="84" spans="1:25" x14ac:dyDescent="0.25">
      <c r="A84">
        <v>-2.02</v>
      </c>
      <c r="B84">
        <v>-166.99</v>
      </c>
      <c r="C84">
        <f t="shared" si="10"/>
        <v>2.02</v>
      </c>
      <c r="D84">
        <f t="shared" si="10"/>
        <v>166.99</v>
      </c>
      <c r="E84">
        <f t="shared" si="15"/>
        <v>3.339800000000003</v>
      </c>
      <c r="F84">
        <v>-2.02</v>
      </c>
      <c r="G84">
        <v>-163.11000000000001</v>
      </c>
      <c r="H84">
        <f t="shared" si="11"/>
        <v>2.02</v>
      </c>
      <c r="I84">
        <f t="shared" si="11"/>
        <v>163.11000000000001</v>
      </c>
      <c r="J84">
        <f t="shared" si="16"/>
        <v>3.2622000000000031</v>
      </c>
      <c r="K84">
        <v>-2.02</v>
      </c>
      <c r="L84">
        <v>-161.87</v>
      </c>
      <c r="M84">
        <f t="shared" si="12"/>
        <v>2.02</v>
      </c>
      <c r="N84">
        <f t="shared" si="12"/>
        <v>161.87</v>
      </c>
      <c r="O84">
        <f t="shared" si="17"/>
        <v>3.2374000000000032</v>
      </c>
      <c r="P84">
        <v>-2.02</v>
      </c>
      <c r="Q84">
        <v>-157.61000000000001</v>
      </c>
      <c r="R84">
        <f t="shared" si="13"/>
        <v>2.02</v>
      </c>
      <c r="S84">
        <f t="shared" si="13"/>
        <v>157.61000000000001</v>
      </c>
      <c r="T84">
        <f t="shared" si="18"/>
        <v>3.1522000000000032</v>
      </c>
      <c r="U84">
        <v>-2.02</v>
      </c>
      <c r="V84">
        <v>-157.61000000000001</v>
      </c>
      <c r="W84">
        <f t="shared" si="14"/>
        <v>2.02</v>
      </c>
      <c r="X84">
        <f t="shared" si="14"/>
        <v>157.61000000000001</v>
      </c>
      <c r="Y84">
        <f t="shared" si="19"/>
        <v>3.1522000000000032</v>
      </c>
    </row>
    <row r="85" spans="1:25" x14ac:dyDescent="0.25">
      <c r="A85">
        <v>-2.04</v>
      </c>
      <c r="B85">
        <v>-167.13</v>
      </c>
      <c r="C85">
        <f t="shared" si="10"/>
        <v>2.04</v>
      </c>
      <c r="D85">
        <f t="shared" si="10"/>
        <v>167.13</v>
      </c>
      <c r="E85">
        <f t="shared" si="15"/>
        <v>3.3426000000000027</v>
      </c>
      <c r="F85">
        <v>-2.04</v>
      </c>
      <c r="G85">
        <v>-163.1</v>
      </c>
      <c r="H85">
        <f t="shared" si="11"/>
        <v>2.04</v>
      </c>
      <c r="I85">
        <f t="shared" si="11"/>
        <v>163.1</v>
      </c>
      <c r="J85">
        <f t="shared" si="16"/>
        <v>3.2620000000000027</v>
      </c>
      <c r="K85">
        <v>-2.04</v>
      </c>
      <c r="L85">
        <v>-161.76</v>
      </c>
      <c r="M85">
        <f t="shared" si="12"/>
        <v>2.04</v>
      </c>
      <c r="N85">
        <f t="shared" si="12"/>
        <v>161.76</v>
      </c>
      <c r="O85">
        <f t="shared" si="17"/>
        <v>3.2352000000000025</v>
      </c>
      <c r="P85">
        <v>-2.04</v>
      </c>
      <c r="Q85">
        <v>-157.44</v>
      </c>
      <c r="R85">
        <f t="shared" si="13"/>
        <v>2.04</v>
      </c>
      <c r="S85">
        <f t="shared" si="13"/>
        <v>157.44</v>
      </c>
      <c r="T85">
        <f t="shared" si="18"/>
        <v>3.1488000000000027</v>
      </c>
      <c r="U85">
        <v>-2.04</v>
      </c>
      <c r="V85">
        <v>-157.44</v>
      </c>
      <c r="W85">
        <f t="shared" si="14"/>
        <v>2.04</v>
      </c>
      <c r="X85">
        <f t="shared" si="14"/>
        <v>157.44</v>
      </c>
      <c r="Y85">
        <f t="shared" si="19"/>
        <v>3.1488000000000027</v>
      </c>
    </row>
    <row r="86" spans="1:25" x14ac:dyDescent="0.25">
      <c r="A86">
        <v>-2.0699999999999998</v>
      </c>
      <c r="B86">
        <v>-166.94</v>
      </c>
      <c r="C86">
        <f t="shared" si="10"/>
        <v>2.0699999999999998</v>
      </c>
      <c r="D86">
        <f t="shared" si="10"/>
        <v>166.94</v>
      </c>
      <c r="E86">
        <f t="shared" si="15"/>
        <v>5.0081999999999676</v>
      </c>
      <c r="F86">
        <v>-2.0699999999999998</v>
      </c>
      <c r="G86">
        <v>-163.31</v>
      </c>
      <c r="H86">
        <f t="shared" si="11"/>
        <v>2.0699999999999998</v>
      </c>
      <c r="I86">
        <f t="shared" si="11"/>
        <v>163.31</v>
      </c>
      <c r="J86">
        <f t="shared" si="16"/>
        <v>4.8992999999999682</v>
      </c>
      <c r="K86">
        <v>-2.0699999999999998</v>
      </c>
      <c r="L86">
        <v>-161.88</v>
      </c>
      <c r="M86">
        <f t="shared" si="12"/>
        <v>2.0699999999999998</v>
      </c>
      <c r="N86">
        <f t="shared" si="12"/>
        <v>161.88</v>
      </c>
      <c r="O86">
        <f t="shared" si="17"/>
        <v>4.8563999999999679</v>
      </c>
      <c r="P86">
        <v>-2.0699999999999998</v>
      </c>
      <c r="Q86">
        <v>-157.47999999999999</v>
      </c>
      <c r="R86">
        <f t="shared" si="13"/>
        <v>2.0699999999999998</v>
      </c>
      <c r="S86">
        <f t="shared" si="13"/>
        <v>157.47999999999999</v>
      </c>
      <c r="T86">
        <f t="shared" si="18"/>
        <v>4.7243999999999691</v>
      </c>
      <c r="U86">
        <v>-2.0699999999999998</v>
      </c>
      <c r="V86">
        <v>-157.47999999999999</v>
      </c>
      <c r="W86">
        <f t="shared" si="14"/>
        <v>2.0699999999999998</v>
      </c>
      <c r="X86">
        <f t="shared" si="14"/>
        <v>157.47999999999999</v>
      </c>
      <c r="Y86">
        <f t="shared" si="19"/>
        <v>4.7243999999999691</v>
      </c>
    </row>
    <row r="87" spans="1:25" x14ac:dyDescent="0.25">
      <c r="A87">
        <v>-2.1</v>
      </c>
      <c r="B87">
        <v>-166.98</v>
      </c>
      <c r="C87">
        <f t="shared" si="10"/>
        <v>2.1</v>
      </c>
      <c r="D87">
        <f t="shared" si="10"/>
        <v>166.98</v>
      </c>
      <c r="E87">
        <f t="shared" si="15"/>
        <v>5.0094000000000412</v>
      </c>
      <c r="F87">
        <v>-2.1</v>
      </c>
      <c r="G87">
        <v>-163.34</v>
      </c>
      <c r="H87">
        <f t="shared" si="11"/>
        <v>2.1</v>
      </c>
      <c r="I87">
        <f t="shared" si="11"/>
        <v>163.34</v>
      </c>
      <c r="J87">
        <f t="shared" si="16"/>
        <v>4.9002000000000407</v>
      </c>
      <c r="K87">
        <v>-2.1</v>
      </c>
      <c r="L87">
        <v>-161.74</v>
      </c>
      <c r="M87">
        <f t="shared" si="12"/>
        <v>2.1</v>
      </c>
      <c r="N87">
        <f t="shared" si="12"/>
        <v>161.74</v>
      </c>
      <c r="O87">
        <f t="shared" si="17"/>
        <v>4.8522000000000407</v>
      </c>
      <c r="P87">
        <v>-2.1</v>
      </c>
      <c r="Q87">
        <v>-157.6</v>
      </c>
      <c r="R87">
        <f t="shared" si="13"/>
        <v>2.1</v>
      </c>
      <c r="S87">
        <f t="shared" si="13"/>
        <v>157.6</v>
      </c>
      <c r="T87">
        <f t="shared" si="18"/>
        <v>4.7280000000000388</v>
      </c>
      <c r="U87">
        <v>-2.1</v>
      </c>
      <c r="V87">
        <v>-157.6</v>
      </c>
      <c r="W87">
        <f t="shared" si="14"/>
        <v>2.1</v>
      </c>
      <c r="X87">
        <f t="shared" si="14"/>
        <v>157.6</v>
      </c>
      <c r="Y87">
        <f t="shared" si="19"/>
        <v>4.7280000000000388</v>
      </c>
    </row>
    <row r="88" spans="1:25" x14ac:dyDescent="0.25">
      <c r="A88">
        <v>-2.12</v>
      </c>
      <c r="B88">
        <v>-167.01</v>
      </c>
      <c r="C88">
        <f t="shared" si="10"/>
        <v>2.12</v>
      </c>
      <c r="D88">
        <f t="shared" si="10"/>
        <v>167.01</v>
      </c>
      <c r="E88">
        <f t="shared" si="15"/>
        <v>3.3402000000000029</v>
      </c>
      <c r="F88">
        <v>-2.12</v>
      </c>
      <c r="G88">
        <v>-163.6</v>
      </c>
      <c r="H88">
        <f t="shared" si="11"/>
        <v>2.12</v>
      </c>
      <c r="I88">
        <f t="shared" si="11"/>
        <v>163.6</v>
      </c>
      <c r="J88">
        <f t="shared" si="16"/>
        <v>3.2720000000000029</v>
      </c>
      <c r="K88">
        <v>-2.12</v>
      </c>
      <c r="L88">
        <v>-161.88999999999999</v>
      </c>
      <c r="M88">
        <f t="shared" si="12"/>
        <v>2.12</v>
      </c>
      <c r="N88">
        <f t="shared" si="12"/>
        <v>161.88999999999999</v>
      </c>
      <c r="O88">
        <f t="shared" si="17"/>
        <v>3.2378000000000027</v>
      </c>
      <c r="P88">
        <v>-2.12</v>
      </c>
      <c r="Q88">
        <v>-157.84</v>
      </c>
      <c r="R88">
        <f t="shared" si="13"/>
        <v>2.12</v>
      </c>
      <c r="S88">
        <f t="shared" si="13"/>
        <v>157.84</v>
      </c>
      <c r="T88">
        <f t="shared" si="18"/>
        <v>3.1568000000000027</v>
      </c>
      <c r="U88">
        <v>-2.12</v>
      </c>
      <c r="V88">
        <v>-157.84</v>
      </c>
      <c r="W88">
        <f t="shared" si="14"/>
        <v>2.12</v>
      </c>
      <c r="X88">
        <f t="shared" si="14"/>
        <v>157.84</v>
      </c>
      <c r="Y88">
        <f t="shared" si="19"/>
        <v>3.1568000000000027</v>
      </c>
    </row>
    <row r="89" spans="1:25" x14ac:dyDescent="0.25">
      <c r="A89">
        <v>-2.14</v>
      </c>
      <c r="B89">
        <v>-167.03</v>
      </c>
      <c r="C89">
        <f t="shared" si="10"/>
        <v>2.14</v>
      </c>
      <c r="D89">
        <f t="shared" si="10"/>
        <v>167.03</v>
      </c>
      <c r="E89">
        <f t="shared" si="15"/>
        <v>3.3406000000000029</v>
      </c>
      <c r="F89">
        <v>-2.14</v>
      </c>
      <c r="G89">
        <v>-163.72</v>
      </c>
      <c r="H89">
        <f t="shared" si="11"/>
        <v>2.14</v>
      </c>
      <c r="I89">
        <f t="shared" si="11"/>
        <v>163.72</v>
      </c>
      <c r="J89">
        <f t="shared" si="16"/>
        <v>3.2744000000000031</v>
      </c>
      <c r="K89">
        <v>-2.14</v>
      </c>
      <c r="L89">
        <v>-161.84</v>
      </c>
      <c r="M89">
        <f t="shared" si="12"/>
        <v>2.14</v>
      </c>
      <c r="N89">
        <f t="shared" si="12"/>
        <v>161.84</v>
      </c>
      <c r="O89">
        <f t="shared" si="17"/>
        <v>3.2368000000000028</v>
      </c>
      <c r="P89">
        <v>-2.14</v>
      </c>
      <c r="Q89">
        <v>-157.63</v>
      </c>
      <c r="R89">
        <f t="shared" si="13"/>
        <v>2.14</v>
      </c>
      <c r="S89">
        <f t="shared" si="13"/>
        <v>157.63</v>
      </c>
      <c r="T89">
        <f t="shared" si="18"/>
        <v>3.1526000000000027</v>
      </c>
      <c r="U89">
        <v>-2.14</v>
      </c>
      <c r="V89">
        <v>-157.63</v>
      </c>
      <c r="W89">
        <f t="shared" si="14"/>
        <v>2.14</v>
      </c>
      <c r="X89">
        <f t="shared" si="14"/>
        <v>157.63</v>
      </c>
      <c r="Y89">
        <f t="shared" si="19"/>
        <v>3.1526000000000027</v>
      </c>
    </row>
    <row r="90" spans="1:25" x14ac:dyDescent="0.25">
      <c r="A90">
        <v>-2.17</v>
      </c>
      <c r="B90">
        <v>-163.24</v>
      </c>
      <c r="C90">
        <f t="shared" si="10"/>
        <v>2.17</v>
      </c>
      <c r="D90">
        <f t="shared" si="10"/>
        <v>163.24</v>
      </c>
      <c r="E90">
        <f t="shared" si="15"/>
        <v>4.8971999999999687</v>
      </c>
      <c r="F90">
        <v>-2.17</v>
      </c>
      <c r="G90">
        <v>-162.49</v>
      </c>
      <c r="H90">
        <f t="shared" si="11"/>
        <v>2.17</v>
      </c>
      <c r="I90">
        <f t="shared" si="11"/>
        <v>162.49</v>
      </c>
      <c r="J90">
        <f t="shared" si="16"/>
        <v>4.8746999999999687</v>
      </c>
      <c r="K90">
        <v>-2.17</v>
      </c>
      <c r="L90">
        <v>-160.29</v>
      </c>
      <c r="M90">
        <f t="shared" si="12"/>
        <v>2.17</v>
      </c>
      <c r="N90">
        <f t="shared" si="12"/>
        <v>160.29</v>
      </c>
      <c r="O90">
        <f t="shared" si="17"/>
        <v>4.808699999999968</v>
      </c>
      <c r="P90">
        <v>-2.17</v>
      </c>
      <c r="Q90">
        <v>-156.56</v>
      </c>
      <c r="R90">
        <f t="shared" si="13"/>
        <v>2.17</v>
      </c>
      <c r="S90">
        <f t="shared" si="13"/>
        <v>156.56</v>
      </c>
      <c r="T90">
        <f t="shared" si="18"/>
        <v>4.6967999999999694</v>
      </c>
      <c r="U90">
        <v>-2.17</v>
      </c>
      <c r="V90">
        <v>-156.56</v>
      </c>
      <c r="W90">
        <f t="shared" si="14"/>
        <v>2.17</v>
      </c>
      <c r="X90">
        <f t="shared" si="14"/>
        <v>156.56</v>
      </c>
      <c r="Y90">
        <f t="shared" si="19"/>
        <v>4.6967999999999694</v>
      </c>
    </row>
    <row r="91" spans="1:25" x14ac:dyDescent="0.25">
      <c r="A91">
        <v>-2.2000000000000002</v>
      </c>
      <c r="B91">
        <v>-166.16</v>
      </c>
      <c r="C91">
        <f t="shared" si="10"/>
        <v>2.2000000000000002</v>
      </c>
      <c r="D91">
        <f t="shared" si="10"/>
        <v>166.16</v>
      </c>
      <c r="E91">
        <f t="shared" si="15"/>
        <v>4.9848000000000416</v>
      </c>
      <c r="F91">
        <v>-2.2000000000000002</v>
      </c>
      <c r="G91">
        <v>-163.05000000000001</v>
      </c>
      <c r="H91">
        <f t="shared" si="11"/>
        <v>2.2000000000000002</v>
      </c>
      <c r="I91">
        <f t="shared" si="11"/>
        <v>163.05000000000001</v>
      </c>
      <c r="J91">
        <f t="shared" si="16"/>
        <v>4.8915000000000406</v>
      </c>
      <c r="K91">
        <v>-2.2000000000000002</v>
      </c>
      <c r="L91">
        <v>-160.65</v>
      </c>
      <c r="M91">
        <f t="shared" si="12"/>
        <v>2.2000000000000002</v>
      </c>
      <c r="N91">
        <f t="shared" si="12"/>
        <v>160.65</v>
      </c>
      <c r="O91">
        <f t="shared" si="17"/>
        <v>4.8195000000000405</v>
      </c>
      <c r="P91">
        <v>-2.2000000000000002</v>
      </c>
      <c r="Q91">
        <v>-156.19999999999999</v>
      </c>
      <c r="R91">
        <f t="shared" si="13"/>
        <v>2.2000000000000002</v>
      </c>
      <c r="S91">
        <f t="shared" si="13"/>
        <v>156.19999999999999</v>
      </c>
      <c r="T91">
        <f t="shared" si="18"/>
        <v>4.6860000000000381</v>
      </c>
      <c r="U91">
        <v>-2.2000000000000002</v>
      </c>
      <c r="V91">
        <v>-156.19999999999999</v>
      </c>
      <c r="W91">
        <f t="shared" si="14"/>
        <v>2.2000000000000002</v>
      </c>
      <c r="X91">
        <f t="shared" si="14"/>
        <v>156.19999999999999</v>
      </c>
      <c r="Y91">
        <f t="shared" si="19"/>
        <v>4.6860000000000381</v>
      </c>
    </row>
    <row r="92" spans="1:25" x14ac:dyDescent="0.25">
      <c r="A92">
        <v>-2.2200000000000002</v>
      </c>
      <c r="B92">
        <v>-167.15</v>
      </c>
      <c r="C92">
        <f t="shared" si="10"/>
        <v>2.2200000000000002</v>
      </c>
      <c r="D92">
        <f t="shared" si="10"/>
        <v>167.15</v>
      </c>
      <c r="E92">
        <f t="shared" si="15"/>
        <v>3.3430000000000031</v>
      </c>
      <c r="F92">
        <v>-2.2200000000000002</v>
      </c>
      <c r="G92">
        <v>-163.44999999999999</v>
      </c>
      <c r="H92">
        <f t="shared" si="11"/>
        <v>2.2200000000000002</v>
      </c>
      <c r="I92">
        <f t="shared" si="11"/>
        <v>163.44999999999999</v>
      </c>
      <c r="J92">
        <f t="shared" si="16"/>
        <v>3.2690000000000028</v>
      </c>
      <c r="K92">
        <v>-2.2200000000000002</v>
      </c>
      <c r="L92">
        <v>-161.13</v>
      </c>
      <c r="M92">
        <f t="shared" si="12"/>
        <v>2.2200000000000002</v>
      </c>
      <c r="N92">
        <f t="shared" si="12"/>
        <v>161.13</v>
      </c>
      <c r="O92">
        <f t="shared" si="17"/>
        <v>3.2226000000000026</v>
      </c>
      <c r="P92">
        <v>-2.2200000000000002</v>
      </c>
      <c r="Q92">
        <v>-156.94999999999999</v>
      </c>
      <c r="R92">
        <f t="shared" si="13"/>
        <v>2.2200000000000002</v>
      </c>
      <c r="S92">
        <f t="shared" si="13"/>
        <v>156.94999999999999</v>
      </c>
      <c r="T92">
        <f t="shared" si="18"/>
        <v>3.1390000000000025</v>
      </c>
      <c r="U92">
        <v>-2.2200000000000002</v>
      </c>
      <c r="V92">
        <v>-156.94999999999999</v>
      </c>
      <c r="W92">
        <f t="shared" si="14"/>
        <v>2.2200000000000002</v>
      </c>
      <c r="X92">
        <f t="shared" si="14"/>
        <v>156.94999999999999</v>
      </c>
      <c r="Y92">
        <f t="shared" si="19"/>
        <v>3.1390000000000025</v>
      </c>
    </row>
    <row r="93" spans="1:25" x14ac:dyDescent="0.25">
      <c r="A93">
        <v>-2.2400000000000002</v>
      </c>
      <c r="B93">
        <v>-166.46</v>
      </c>
      <c r="C93">
        <f t="shared" si="10"/>
        <v>2.2400000000000002</v>
      </c>
      <c r="D93">
        <f t="shared" si="10"/>
        <v>166.46</v>
      </c>
      <c r="E93">
        <f t="shared" si="15"/>
        <v>3.3292000000000033</v>
      </c>
      <c r="F93">
        <v>-2.2400000000000002</v>
      </c>
      <c r="G93">
        <v>-163.83000000000001</v>
      </c>
      <c r="H93">
        <f t="shared" si="11"/>
        <v>2.2400000000000002</v>
      </c>
      <c r="I93">
        <f t="shared" si="11"/>
        <v>163.83000000000001</v>
      </c>
      <c r="J93">
        <f t="shared" si="16"/>
        <v>3.2766000000000033</v>
      </c>
      <c r="K93">
        <v>-2.2400000000000002</v>
      </c>
      <c r="L93">
        <v>-161.37</v>
      </c>
      <c r="M93">
        <f t="shared" si="12"/>
        <v>2.2400000000000002</v>
      </c>
      <c r="N93">
        <f t="shared" si="12"/>
        <v>161.37</v>
      </c>
      <c r="O93">
        <f t="shared" si="17"/>
        <v>3.2274000000000029</v>
      </c>
      <c r="P93">
        <v>-2.2400000000000002</v>
      </c>
      <c r="Q93">
        <v>-157.44999999999999</v>
      </c>
      <c r="R93">
        <f t="shared" si="13"/>
        <v>2.2400000000000002</v>
      </c>
      <c r="S93">
        <f t="shared" si="13"/>
        <v>157.44999999999999</v>
      </c>
      <c r="T93">
        <f t="shared" si="18"/>
        <v>3.1490000000000027</v>
      </c>
      <c r="U93">
        <v>-2.2400000000000002</v>
      </c>
      <c r="V93">
        <v>-157.44999999999999</v>
      </c>
      <c r="W93">
        <f t="shared" si="14"/>
        <v>2.2400000000000002</v>
      </c>
      <c r="X93">
        <f t="shared" si="14"/>
        <v>157.44999999999999</v>
      </c>
      <c r="Y93">
        <f t="shared" si="19"/>
        <v>3.1490000000000027</v>
      </c>
    </row>
    <row r="94" spans="1:25" x14ac:dyDescent="0.25">
      <c r="A94">
        <v>-2.27</v>
      </c>
      <c r="B94">
        <v>-166.52</v>
      </c>
      <c r="C94">
        <f t="shared" si="10"/>
        <v>2.27</v>
      </c>
      <c r="D94">
        <f t="shared" si="10"/>
        <v>166.52</v>
      </c>
      <c r="E94">
        <f t="shared" si="15"/>
        <v>4.9955999999999676</v>
      </c>
      <c r="F94">
        <v>-2.27</v>
      </c>
      <c r="G94">
        <v>-163.82</v>
      </c>
      <c r="H94">
        <f t="shared" si="11"/>
        <v>2.27</v>
      </c>
      <c r="I94">
        <f t="shared" si="11"/>
        <v>163.82</v>
      </c>
      <c r="J94">
        <f t="shared" si="16"/>
        <v>4.9145999999999681</v>
      </c>
      <c r="K94">
        <v>-2.27</v>
      </c>
      <c r="L94">
        <v>-161.06</v>
      </c>
      <c r="M94">
        <f t="shared" si="12"/>
        <v>2.27</v>
      </c>
      <c r="N94">
        <f t="shared" si="12"/>
        <v>161.06</v>
      </c>
      <c r="O94">
        <f t="shared" si="17"/>
        <v>4.8317999999999683</v>
      </c>
      <c r="P94">
        <v>-2.27</v>
      </c>
      <c r="Q94">
        <v>-157.30000000000001</v>
      </c>
      <c r="R94">
        <f t="shared" si="13"/>
        <v>2.27</v>
      </c>
      <c r="S94">
        <f t="shared" si="13"/>
        <v>157.30000000000001</v>
      </c>
      <c r="T94">
        <f t="shared" si="18"/>
        <v>4.7189999999999692</v>
      </c>
      <c r="U94">
        <v>-2.27</v>
      </c>
      <c r="V94">
        <v>-157.30000000000001</v>
      </c>
      <c r="W94">
        <f t="shared" si="14"/>
        <v>2.27</v>
      </c>
      <c r="X94">
        <f t="shared" si="14"/>
        <v>157.30000000000001</v>
      </c>
      <c r="Y94">
        <f t="shared" si="19"/>
        <v>4.7189999999999692</v>
      </c>
    </row>
    <row r="95" spans="1:25" x14ac:dyDescent="0.25">
      <c r="A95">
        <v>-2.2999999999999998</v>
      </c>
      <c r="B95">
        <v>-167.2</v>
      </c>
      <c r="C95">
        <f t="shared" si="10"/>
        <v>2.2999999999999998</v>
      </c>
      <c r="D95">
        <f t="shared" si="10"/>
        <v>167.2</v>
      </c>
      <c r="E95">
        <f t="shared" si="15"/>
        <v>5.0159999999999672</v>
      </c>
      <c r="F95">
        <v>-2.2999999999999998</v>
      </c>
      <c r="G95">
        <v>-164.2</v>
      </c>
      <c r="H95">
        <f t="shared" si="11"/>
        <v>2.2999999999999998</v>
      </c>
      <c r="I95">
        <f t="shared" si="11"/>
        <v>164.2</v>
      </c>
      <c r="J95">
        <f t="shared" si="16"/>
        <v>4.9259999999999673</v>
      </c>
      <c r="K95">
        <v>-2.2999999999999998</v>
      </c>
      <c r="L95">
        <v>-161.27000000000001</v>
      </c>
      <c r="M95">
        <f t="shared" si="12"/>
        <v>2.2999999999999998</v>
      </c>
      <c r="N95">
        <f t="shared" si="12"/>
        <v>161.27000000000001</v>
      </c>
      <c r="O95">
        <f t="shared" si="17"/>
        <v>4.8380999999999688</v>
      </c>
      <c r="P95">
        <v>-2.2999999999999998</v>
      </c>
      <c r="Q95">
        <v>-157.61000000000001</v>
      </c>
      <c r="R95">
        <f t="shared" si="13"/>
        <v>2.2999999999999998</v>
      </c>
      <c r="S95">
        <f t="shared" si="13"/>
        <v>157.61000000000001</v>
      </c>
      <c r="T95">
        <f t="shared" si="18"/>
        <v>4.7282999999999697</v>
      </c>
      <c r="U95">
        <v>-2.2999999999999998</v>
      </c>
      <c r="V95">
        <v>-157.61000000000001</v>
      </c>
      <c r="W95">
        <f t="shared" si="14"/>
        <v>2.2999999999999998</v>
      </c>
      <c r="X95">
        <f t="shared" si="14"/>
        <v>157.61000000000001</v>
      </c>
      <c r="Y95">
        <f t="shared" si="19"/>
        <v>4.7282999999999697</v>
      </c>
    </row>
    <row r="96" spans="1:25" x14ac:dyDescent="0.25">
      <c r="A96">
        <v>-2.3199999999999998</v>
      </c>
      <c r="B96">
        <v>-167.55</v>
      </c>
      <c r="C96">
        <f t="shared" si="10"/>
        <v>2.3199999999999998</v>
      </c>
      <c r="D96">
        <f t="shared" si="10"/>
        <v>167.55</v>
      </c>
      <c r="E96">
        <f t="shared" si="15"/>
        <v>3.3510000000000031</v>
      </c>
      <c r="F96">
        <v>-2.3199999999999998</v>
      </c>
      <c r="G96">
        <v>-164.72</v>
      </c>
      <c r="H96">
        <f t="shared" si="11"/>
        <v>2.3199999999999998</v>
      </c>
      <c r="I96">
        <f t="shared" si="11"/>
        <v>164.72</v>
      </c>
      <c r="J96">
        <f t="shared" si="16"/>
        <v>3.2944000000000031</v>
      </c>
      <c r="K96">
        <v>-2.3199999999999998</v>
      </c>
      <c r="L96">
        <v>-161.59</v>
      </c>
      <c r="M96">
        <f t="shared" si="12"/>
        <v>2.3199999999999998</v>
      </c>
      <c r="N96">
        <f t="shared" si="12"/>
        <v>161.59</v>
      </c>
      <c r="O96">
        <f t="shared" si="17"/>
        <v>3.2318000000000029</v>
      </c>
      <c r="P96">
        <v>-2.3199999999999998</v>
      </c>
      <c r="Q96">
        <v>-157.96</v>
      </c>
      <c r="R96">
        <f t="shared" si="13"/>
        <v>2.3199999999999998</v>
      </c>
      <c r="S96">
        <f t="shared" si="13"/>
        <v>157.96</v>
      </c>
      <c r="T96">
        <f t="shared" si="18"/>
        <v>3.1592000000000029</v>
      </c>
      <c r="U96">
        <v>-2.3199999999999998</v>
      </c>
      <c r="V96">
        <v>-157.96</v>
      </c>
      <c r="W96">
        <f t="shared" si="14"/>
        <v>2.3199999999999998</v>
      </c>
      <c r="X96">
        <f t="shared" si="14"/>
        <v>157.96</v>
      </c>
      <c r="Y96">
        <f t="shared" si="19"/>
        <v>3.1592000000000029</v>
      </c>
    </row>
    <row r="97" spans="1:25" x14ac:dyDescent="0.25">
      <c r="A97">
        <v>-2.34</v>
      </c>
      <c r="B97">
        <v>-167.54</v>
      </c>
      <c r="C97">
        <f t="shared" si="10"/>
        <v>2.34</v>
      </c>
      <c r="D97">
        <f t="shared" si="10"/>
        <v>167.54</v>
      </c>
      <c r="E97">
        <f t="shared" si="15"/>
        <v>3.3508000000000027</v>
      </c>
      <c r="F97">
        <v>-2.34</v>
      </c>
      <c r="G97">
        <v>-165.14</v>
      </c>
      <c r="H97">
        <f t="shared" si="11"/>
        <v>2.34</v>
      </c>
      <c r="I97">
        <f t="shared" si="11"/>
        <v>165.14</v>
      </c>
      <c r="J97">
        <f t="shared" si="16"/>
        <v>3.3028000000000026</v>
      </c>
      <c r="K97">
        <v>-2.34</v>
      </c>
      <c r="L97">
        <v>-161.87</v>
      </c>
      <c r="M97">
        <f t="shared" si="12"/>
        <v>2.34</v>
      </c>
      <c r="N97">
        <f t="shared" si="12"/>
        <v>161.87</v>
      </c>
      <c r="O97">
        <f t="shared" si="17"/>
        <v>3.2374000000000032</v>
      </c>
      <c r="P97">
        <v>-2.34</v>
      </c>
      <c r="Q97">
        <v>-158.34</v>
      </c>
      <c r="R97">
        <f t="shared" si="13"/>
        <v>2.34</v>
      </c>
      <c r="S97">
        <f t="shared" si="13"/>
        <v>158.34</v>
      </c>
      <c r="T97">
        <f t="shared" si="18"/>
        <v>3.1668000000000029</v>
      </c>
      <c r="U97">
        <v>-2.34</v>
      </c>
      <c r="V97">
        <v>-158.34</v>
      </c>
      <c r="W97">
        <f t="shared" si="14"/>
        <v>2.34</v>
      </c>
      <c r="X97">
        <f t="shared" si="14"/>
        <v>158.34</v>
      </c>
      <c r="Y97">
        <f t="shared" si="19"/>
        <v>3.1668000000000029</v>
      </c>
    </row>
    <row r="98" spans="1:25" x14ac:dyDescent="0.25">
      <c r="A98">
        <v>-2.37</v>
      </c>
      <c r="B98">
        <v>-168.09</v>
      </c>
      <c r="C98">
        <f t="shared" si="10"/>
        <v>2.37</v>
      </c>
      <c r="D98">
        <f t="shared" si="10"/>
        <v>168.09</v>
      </c>
      <c r="E98">
        <f t="shared" si="15"/>
        <v>5.0427000000000417</v>
      </c>
      <c r="F98">
        <v>-2.37</v>
      </c>
      <c r="G98">
        <v>-165.23</v>
      </c>
      <c r="H98">
        <f t="shared" si="11"/>
        <v>2.37</v>
      </c>
      <c r="I98">
        <f t="shared" si="11"/>
        <v>165.23</v>
      </c>
      <c r="J98">
        <f t="shared" si="16"/>
        <v>4.9569000000000409</v>
      </c>
      <c r="K98">
        <v>-2.37</v>
      </c>
      <c r="L98">
        <v>-161.72999999999999</v>
      </c>
      <c r="M98">
        <f t="shared" si="12"/>
        <v>2.37</v>
      </c>
      <c r="N98">
        <f t="shared" si="12"/>
        <v>161.72999999999999</v>
      </c>
      <c r="O98">
        <f t="shared" si="17"/>
        <v>4.8519000000000396</v>
      </c>
      <c r="P98">
        <v>-2.37</v>
      </c>
      <c r="Q98">
        <v>-158.57</v>
      </c>
      <c r="R98">
        <f t="shared" si="13"/>
        <v>2.37</v>
      </c>
      <c r="S98">
        <f t="shared" si="13"/>
        <v>158.57</v>
      </c>
      <c r="T98">
        <f t="shared" si="18"/>
        <v>4.7571000000000394</v>
      </c>
      <c r="U98">
        <v>-2.37</v>
      </c>
      <c r="V98">
        <v>-158.57</v>
      </c>
      <c r="W98">
        <f t="shared" si="14"/>
        <v>2.37</v>
      </c>
      <c r="X98">
        <f t="shared" si="14"/>
        <v>158.57</v>
      </c>
      <c r="Y98">
        <f t="shared" si="19"/>
        <v>4.7571000000000394</v>
      </c>
    </row>
    <row r="99" spans="1:25" x14ac:dyDescent="0.25">
      <c r="A99">
        <v>-2.4</v>
      </c>
      <c r="B99">
        <v>-165.78</v>
      </c>
      <c r="C99">
        <f t="shared" si="10"/>
        <v>2.4</v>
      </c>
      <c r="D99">
        <f t="shared" si="10"/>
        <v>165.78</v>
      </c>
      <c r="E99">
        <f t="shared" si="15"/>
        <v>4.9733999999999678</v>
      </c>
      <c r="F99">
        <v>-2.4</v>
      </c>
      <c r="G99">
        <v>-163.72</v>
      </c>
      <c r="H99">
        <f t="shared" si="11"/>
        <v>2.4</v>
      </c>
      <c r="I99">
        <f t="shared" si="11"/>
        <v>163.72</v>
      </c>
      <c r="J99">
        <f t="shared" si="16"/>
        <v>4.911599999999968</v>
      </c>
      <c r="K99">
        <v>-2.4</v>
      </c>
      <c r="L99">
        <v>-159.97999999999999</v>
      </c>
      <c r="M99">
        <f t="shared" si="12"/>
        <v>2.4</v>
      </c>
      <c r="N99">
        <f t="shared" si="12"/>
        <v>159.97999999999999</v>
      </c>
      <c r="O99">
        <f t="shared" si="17"/>
        <v>4.7993999999999684</v>
      </c>
      <c r="P99">
        <v>-2.4</v>
      </c>
      <c r="Q99">
        <v>-157.08000000000001</v>
      </c>
      <c r="R99">
        <f t="shared" si="13"/>
        <v>2.4</v>
      </c>
      <c r="S99">
        <f t="shared" si="13"/>
        <v>157.08000000000001</v>
      </c>
      <c r="T99">
        <f t="shared" si="18"/>
        <v>4.7123999999999695</v>
      </c>
      <c r="U99">
        <v>-2.4</v>
      </c>
      <c r="V99">
        <v>-157.08000000000001</v>
      </c>
      <c r="W99">
        <f t="shared" si="14"/>
        <v>2.4</v>
      </c>
      <c r="X99">
        <f t="shared" si="14"/>
        <v>157.08000000000001</v>
      </c>
      <c r="Y99">
        <f t="shared" si="19"/>
        <v>4.7123999999999695</v>
      </c>
    </row>
    <row r="100" spans="1:25" x14ac:dyDescent="0.25">
      <c r="A100">
        <v>-2.42</v>
      </c>
      <c r="B100">
        <v>-166.12</v>
      </c>
      <c r="C100">
        <f t="shared" si="10"/>
        <v>2.42</v>
      </c>
      <c r="D100">
        <f t="shared" si="10"/>
        <v>166.12</v>
      </c>
      <c r="E100">
        <f t="shared" si="15"/>
        <v>3.3224000000000031</v>
      </c>
      <c r="F100">
        <v>-2.42</v>
      </c>
      <c r="G100">
        <v>-162.6</v>
      </c>
      <c r="H100">
        <f t="shared" si="11"/>
        <v>2.42</v>
      </c>
      <c r="I100">
        <f t="shared" si="11"/>
        <v>162.6</v>
      </c>
      <c r="J100">
        <f t="shared" si="16"/>
        <v>3.2520000000000029</v>
      </c>
      <c r="K100">
        <v>-2.42</v>
      </c>
      <c r="L100">
        <v>-158.94</v>
      </c>
      <c r="M100">
        <f t="shared" si="12"/>
        <v>2.42</v>
      </c>
      <c r="N100">
        <f t="shared" si="12"/>
        <v>158.94</v>
      </c>
      <c r="O100">
        <f t="shared" si="17"/>
        <v>3.178800000000003</v>
      </c>
      <c r="P100">
        <v>-2.42</v>
      </c>
      <c r="Q100">
        <v>-155.97999999999999</v>
      </c>
      <c r="R100">
        <f t="shared" si="13"/>
        <v>2.42</v>
      </c>
      <c r="S100">
        <f t="shared" si="13"/>
        <v>155.97999999999999</v>
      </c>
      <c r="T100">
        <f t="shared" si="18"/>
        <v>3.1196000000000024</v>
      </c>
      <c r="U100">
        <v>-2.42</v>
      </c>
      <c r="V100">
        <v>-155.97999999999999</v>
      </c>
      <c r="W100">
        <f t="shared" si="14"/>
        <v>2.42</v>
      </c>
      <c r="X100">
        <f t="shared" si="14"/>
        <v>155.97999999999999</v>
      </c>
      <c r="Y100">
        <f t="shared" si="19"/>
        <v>3.1196000000000024</v>
      </c>
    </row>
    <row r="101" spans="1:25" x14ac:dyDescent="0.25">
      <c r="A101">
        <v>-2.44</v>
      </c>
      <c r="B101">
        <v>-169.09</v>
      </c>
      <c r="C101">
        <f t="shared" si="10"/>
        <v>2.44</v>
      </c>
      <c r="D101">
        <f t="shared" si="10"/>
        <v>169.09</v>
      </c>
      <c r="E101">
        <f t="shared" si="15"/>
        <v>3.3818000000000032</v>
      </c>
      <c r="F101">
        <v>-2.44</v>
      </c>
      <c r="G101">
        <v>-164</v>
      </c>
      <c r="H101">
        <f t="shared" si="11"/>
        <v>2.44</v>
      </c>
      <c r="I101">
        <f t="shared" si="11"/>
        <v>164</v>
      </c>
      <c r="J101">
        <f t="shared" si="16"/>
        <v>3.2800000000000029</v>
      </c>
      <c r="K101">
        <v>-2.44</v>
      </c>
      <c r="L101">
        <v>-159.84</v>
      </c>
      <c r="M101">
        <f t="shared" si="12"/>
        <v>2.44</v>
      </c>
      <c r="N101">
        <f t="shared" si="12"/>
        <v>159.84</v>
      </c>
      <c r="O101">
        <f t="shared" si="17"/>
        <v>3.1968000000000028</v>
      </c>
      <c r="P101">
        <v>-2.44</v>
      </c>
      <c r="Q101">
        <v>-156.80000000000001</v>
      </c>
      <c r="R101">
        <f t="shared" si="13"/>
        <v>2.44</v>
      </c>
      <c r="S101">
        <f t="shared" si="13"/>
        <v>156.80000000000001</v>
      </c>
      <c r="T101">
        <f t="shared" si="18"/>
        <v>3.1360000000000032</v>
      </c>
      <c r="U101">
        <v>-2.44</v>
      </c>
      <c r="V101">
        <v>-156.80000000000001</v>
      </c>
      <c r="W101">
        <f t="shared" si="14"/>
        <v>2.44</v>
      </c>
      <c r="X101">
        <f t="shared" si="14"/>
        <v>156.80000000000001</v>
      </c>
      <c r="Y101">
        <f t="shared" si="19"/>
        <v>3.1360000000000032</v>
      </c>
    </row>
    <row r="102" spans="1:25" x14ac:dyDescent="0.25">
      <c r="A102">
        <v>-2.4700000000000002</v>
      </c>
      <c r="B102">
        <v>-167.59</v>
      </c>
      <c r="C102">
        <f t="shared" si="10"/>
        <v>2.4700000000000002</v>
      </c>
      <c r="D102">
        <f t="shared" si="10"/>
        <v>167.59</v>
      </c>
      <c r="E102">
        <f t="shared" si="15"/>
        <v>5.027700000000042</v>
      </c>
      <c r="F102">
        <v>-2.4700000000000002</v>
      </c>
      <c r="G102">
        <v>-164.9</v>
      </c>
      <c r="H102">
        <f t="shared" si="11"/>
        <v>2.4700000000000002</v>
      </c>
      <c r="I102">
        <f t="shared" si="11"/>
        <v>164.9</v>
      </c>
      <c r="J102">
        <f t="shared" si="16"/>
        <v>4.9470000000000409</v>
      </c>
      <c r="K102">
        <v>-2.4700000000000002</v>
      </c>
      <c r="L102">
        <v>-160.6</v>
      </c>
      <c r="M102">
        <f t="shared" si="12"/>
        <v>2.4700000000000002</v>
      </c>
      <c r="N102">
        <f t="shared" si="12"/>
        <v>160.6</v>
      </c>
      <c r="O102">
        <f t="shared" si="17"/>
        <v>4.8180000000000396</v>
      </c>
      <c r="P102">
        <v>-2.4700000000000002</v>
      </c>
      <c r="Q102">
        <v>-157.72</v>
      </c>
      <c r="R102">
        <f t="shared" si="13"/>
        <v>2.4700000000000002</v>
      </c>
      <c r="S102">
        <f t="shared" si="13"/>
        <v>157.72</v>
      </c>
      <c r="T102">
        <f t="shared" si="18"/>
        <v>4.7316000000000393</v>
      </c>
      <c r="U102">
        <v>-2.4700000000000002</v>
      </c>
      <c r="V102">
        <v>-157.72</v>
      </c>
      <c r="W102">
        <f t="shared" si="14"/>
        <v>2.4700000000000002</v>
      </c>
      <c r="X102">
        <f t="shared" si="14"/>
        <v>157.72</v>
      </c>
      <c r="Y102">
        <f t="shared" si="19"/>
        <v>4.7316000000000393</v>
      </c>
    </row>
    <row r="103" spans="1:25" x14ac:dyDescent="0.25">
      <c r="A103">
        <v>-2.5</v>
      </c>
      <c r="B103">
        <v>-166.91</v>
      </c>
      <c r="C103">
        <f t="shared" si="10"/>
        <v>2.5</v>
      </c>
      <c r="D103">
        <f t="shared" si="10"/>
        <v>166.91</v>
      </c>
      <c r="E103">
        <f t="shared" si="15"/>
        <v>5.007299999999967</v>
      </c>
      <c r="F103">
        <v>-2.5</v>
      </c>
      <c r="G103">
        <v>-165.83</v>
      </c>
      <c r="H103">
        <f t="shared" si="11"/>
        <v>2.5</v>
      </c>
      <c r="I103">
        <f t="shared" si="11"/>
        <v>165.83</v>
      </c>
      <c r="J103">
        <f t="shared" si="16"/>
        <v>4.9748999999999679</v>
      </c>
      <c r="K103">
        <v>-2.5</v>
      </c>
      <c r="L103">
        <v>-161.16999999999999</v>
      </c>
      <c r="M103">
        <f t="shared" si="12"/>
        <v>2.5</v>
      </c>
      <c r="N103">
        <f t="shared" si="12"/>
        <v>161.16999999999999</v>
      </c>
      <c r="O103">
        <f t="shared" si="17"/>
        <v>4.8350999999999678</v>
      </c>
      <c r="P103">
        <v>-2.5</v>
      </c>
      <c r="Q103">
        <v>-158.44999999999999</v>
      </c>
      <c r="R103">
        <f t="shared" si="13"/>
        <v>2.5</v>
      </c>
      <c r="S103">
        <f t="shared" si="13"/>
        <v>158.44999999999999</v>
      </c>
      <c r="T103">
        <f t="shared" si="18"/>
        <v>4.7534999999999688</v>
      </c>
      <c r="U103">
        <v>-2.5</v>
      </c>
      <c r="V103">
        <v>-158.44999999999999</v>
      </c>
      <c r="W103">
        <f t="shared" si="14"/>
        <v>2.5</v>
      </c>
      <c r="X103">
        <f t="shared" si="14"/>
        <v>158.44999999999999</v>
      </c>
      <c r="Y103">
        <f t="shared" si="19"/>
        <v>4.7534999999999688</v>
      </c>
    </row>
    <row r="104" spans="1:25" x14ac:dyDescent="0.25">
      <c r="A104">
        <v>-2.52</v>
      </c>
      <c r="B104">
        <v>-168.77</v>
      </c>
      <c r="C104">
        <f t="shared" si="10"/>
        <v>2.52</v>
      </c>
      <c r="D104">
        <f t="shared" si="10"/>
        <v>168.77</v>
      </c>
      <c r="E104">
        <f t="shared" si="15"/>
        <v>3.3754000000000031</v>
      </c>
      <c r="F104">
        <v>-2.52</v>
      </c>
      <c r="G104">
        <v>-165.92</v>
      </c>
      <c r="H104">
        <f t="shared" si="11"/>
        <v>2.52</v>
      </c>
      <c r="I104">
        <f t="shared" si="11"/>
        <v>165.92</v>
      </c>
      <c r="J104">
        <f t="shared" si="16"/>
        <v>3.3184000000000027</v>
      </c>
      <c r="K104">
        <v>-2.52</v>
      </c>
      <c r="L104">
        <v>-161.08000000000001</v>
      </c>
      <c r="M104">
        <f t="shared" si="12"/>
        <v>2.52</v>
      </c>
      <c r="N104">
        <f t="shared" si="12"/>
        <v>161.08000000000001</v>
      </c>
      <c r="O104">
        <f t="shared" si="17"/>
        <v>3.2216000000000031</v>
      </c>
      <c r="P104">
        <v>-2.52</v>
      </c>
      <c r="Q104">
        <v>-158.51</v>
      </c>
      <c r="R104">
        <f t="shared" si="13"/>
        <v>2.52</v>
      </c>
      <c r="S104">
        <f t="shared" si="13"/>
        <v>158.51</v>
      </c>
      <c r="T104">
        <f t="shared" si="18"/>
        <v>3.1702000000000026</v>
      </c>
      <c r="U104">
        <v>-2.52</v>
      </c>
      <c r="V104">
        <v>-158.51</v>
      </c>
      <c r="W104">
        <f t="shared" si="14"/>
        <v>2.52</v>
      </c>
      <c r="X104">
        <f t="shared" si="14"/>
        <v>158.51</v>
      </c>
      <c r="Y104">
        <f t="shared" si="19"/>
        <v>3.1702000000000026</v>
      </c>
    </row>
    <row r="105" spans="1:25" x14ac:dyDescent="0.25">
      <c r="A105">
        <v>-2.54</v>
      </c>
      <c r="B105">
        <v>-169.06</v>
      </c>
      <c r="C105">
        <f t="shared" si="10"/>
        <v>2.54</v>
      </c>
      <c r="D105">
        <f t="shared" si="10"/>
        <v>169.06</v>
      </c>
      <c r="E105">
        <f t="shared" si="15"/>
        <v>3.3812000000000029</v>
      </c>
      <c r="F105">
        <v>-2.54</v>
      </c>
      <c r="G105">
        <v>-166.48</v>
      </c>
      <c r="H105">
        <f t="shared" si="11"/>
        <v>2.54</v>
      </c>
      <c r="I105">
        <f t="shared" si="11"/>
        <v>166.48</v>
      </c>
      <c r="J105">
        <f t="shared" si="16"/>
        <v>3.3296000000000028</v>
      </c>
      <c r="K105">
        <v>-2.54</v>
      </c>
      <c r="L105">
        <v>-161.83000000000001</v>
      </c>
      <c r="M105">
        <f t="shared" si="12"/>
        <v>2.54</v>
      </c>
      <c r="N105">
        <f t="shared" si="12"/>
        <v>161.83000000000001</v>
      </c>
      <c r="O105">
        <f t="shared" si="17"/>
        <v>3.2366000000000033</v>
      </c>
      <c r="P105">
        <v>-2.54</v>
      </c>
      <c r="Q105">
        <v>-159.02000000000001</v>
      </c>
      <c r="R105">
        <f t="shared" si="13"/>
        <v>2.54</v>
      </c>
      <c r="S105">
        <f t="shared" si="13"/>
        <v>159.02000000000001</v>
      </c>
      <c r="T105">
        <f t="shared" si="18"/>
        <v>3.1804000000000032</v>
      </c>
      <c r="U105">
        <v>-2.54</v>
      </c>
      <c r="V105">
        <v>-159.02000000000001</v>
      </c>
      <c r="W105">
        <f t="shared" si="14"/>
        <v>2.54</v>
      </c>
      <c r="X105">
        <f t="shared" si="14"/>
        <v>159.02000000000001</v>
      </c>
      <c r="Y105">
        <f t="shared" si="19"/>
        <v>3.1804000000000032</v>
      </c>
    </row>
    <row r="106" spans="1:25" x14ac:dyDescent="0.25">
      <c r="A106">
        <v>-2.57</v>
      </c>
      <c r="B106">
        <v>-169.88</v>
      </c>
      <c r="C106">
        <f t="shared" si="10"/>
        <v>2.57</v>
      </c>
      <c r="D106">
        <f t="shared" si="10"/>
        <v>169.88</v>
      </c>
      <c r="E106">
        <f t="shared" si="15"/>
        <v>5.0963999999999663</v>
      </c>
      <c r="F106">
        <v>-2.57</v>
      </c>
      <c r="G106">
        <v>-167.48</v>
      </c>
      <c r="H106">
        <f t="shared" si="11"/>
        <v>2.57</v>
      </c>
      <c r="I106">
        <f t="shared" si="11"/>
        <v>167.48</v>
      </c>
      <c r="J106">
        <f t="shared" si="16"/>
        <v>5.0243999999999671</v>
      </c>
      <c r="K106">
        <v>-2.57</v>
      </c>
      <c r="L106">
        <v>-162.19999999999999</v>
      </c>
      <c r="M106">
        <f t="shared" si="12"/>
        <v>2.57</v>
      </c>
      <c r="N106">
        <f t="shared" si="12"/>
        <v>162.19999999999999</v>
      </c>
      <c r="O106">
        <f t="shared" si="17"/>
        <v>4.8659999999999677</v>
      </c>
      <c r="P106">
        <v>-2.57</v>
      </c>
      <c r="Q106">
        <v>-159.41999999999999</v>
      </c>
      <c r="R106">
        <f t="shared" si="13"/>
        <v>2.57</v>
      </c>
      <c r="S106">
        <f t="shared" si="13"/>
        <v>159.41999999999999</v>
      </c>
      <c r="T106">
        <f t="shared" si="18"/>
        <v>4.7825999999999684</v>
      </c>
      <c r="U106">
        <v>-2.57</v>
      </c>
      <c r="V106">
        <v>-159.41999999999999</v>
      </c>
      <c r="W106">
        <f t="shared" si="14"/>
        <v>2.57</v>
      </c>
      <c r="X106">
        <f t="shared" si="14"/>
        <v>159.41999999999999</v>
      </c>
      <c r="Y106">
        <f t="shared" si="19"/>
        <v>4.7825999999999684</v>
      </c>
    </row>
    <row r="107" spans="1:25" x14ac:dyDescent="0.25">
      <c r="A107">
        <v>-2.6</v>
      </c>
      <c r="B107">
        <v>-169.68</v>
      </c>
      <c r="C107">
        <f t="shared" si="10"/>
        <v>2.6</v>
      </c>
      <c r="D107">
        <f t="shared" si="10"/>
        <v>169.68</v>
      </c>
      <c r="E107">
        <f t="shared" si="15"/>
        <v>5.0904000000000424</v>
      </c>
      <c r="F107">
        <v>-2.6</v>
      </c>
      <c r="G107">
        <v>-166.88</v>
      </c>
      <c r="H107">
        <f t="shared" si="11"/>
        <v>2.6</v>
      </c>
      <c r="I107">
        <f t="shared" si="11"/>
        <v>166.88</v>
      </c>
      <c r="J107">
        <f t="shared" si="16"/>
        <v>5.006400000000041</v>
      </c>
      <c r="K107">
        <v>-2.6</v>
      </c>
      <c r="L107">
        <v>-161.86000000000001</v>
      </c>
      <c r="M107">
        <f t="shared" si="12"/>
        <v>2.6</v>
      </c>
      <c r="N107">
        <f t="shared" si="12"/>
        <v>161.86000000000001</v>
      </c>
      <c r="O107">
        <f t="shared" si="17"/>
        <v>4.8558000000000403</v>
      </c>
      <c r="P107">
        <v>-2.6</v>
      </c>
      <c r="Q107">
        <v>-159.47999999999999</v>
      </c>
      <c r="R107">
        <f t="shared" si="13"/>
        <v>2.6</v>
      </c>
      <c r="S107">
        <f t="shared" si="13"/>
        <v>159.47999999999999</v>
      </c>
      <c r="T107">
        <f t="shared" si="18"/>
        <v>4.7844000000000397</v>
      </c>
      <c r="U107">
        <v>-2.6</v>
      </c>
      <c r="V107">
        <v>-159.47999999999999</v>
      </c>
      <c r="W107">
        <f t="shared" si="14"/>
        <v>2.6</v>
      </c>
      <c r="X107">
        <f t="shared" si="14"/>
        <v>159.47999999999999</v>
      </c>
      <c r="Y107">
        <f t="shared" si="19"/>
        <v>4.7844000000000397</v>
      </c>
    </row>
    <row r="108" spans="1:25" x14ac:dyDescent="0.25">
      <c r="A108">
        <v>-2.62</v>
      </c>
      <c r="B108">
        <v>-168.7</v>
      </c>
      <c r="C108">
        <f t="shared" si="10"/>
        <v>2.62</v>
      </c>
      <c r="D108">
        <f t="shared" si="10"/>
        <v>168.7</v>
      </c>
      <c r="E108">
        <f t="shared" si="15"/>
        <v>3.3740000000000028</v>
      </c>
      <c r="F108">
        <v>-2.62</v>
      </c>
      <c r="G108">
        <v>-166.33</v>
      </c>
      <c r="H108">
        <f t="shared" si="11"/>
        <v>2.62</v>
      </c>
      <c r="I108">
        <f t="shared" si="11"/>
        <v>166.33</v>
      </c>
      <c r="J108">
        <f t="shared" si="16"/>
        <v>3.3266000000000031</v>
      </c>
      <c r="K108">
        <v>-2.62</v>
      </c>
      <c r="L108">
        <v>-161.11000000000001</v>
      </c>
      <c r="M108">
        <f t="shared" si="12"/>
        <v>2.62</v>
      </c>
      <c r="N108">
        <f t="shared" si="12"/>
        <v>161.11000000000001</v>
      </c>
      <c r="O108">
        <f t="shared" si="17"/>
        <v>3.2222000000000031</v>
      </c>
      <c r="P108">
        <v>-2.62</v>
      </c>
      <c r="Q108">
        <v>-158.68</v>
      </c>
      <c r="R108">
        <f t="shared" si="13"/>
        <v>2.62</v>
      </c>
      <c r="S108">
        <f t="shared" si="13"/>
        <v>158.68</v>
      </c>
      <c r="T108">
        <f t="shared" si="18"/>
        <v>3.1736000000000031</v>
      </c>
      <c r="U108">
        <v>-2.62</v>
      </c>
      <c r="V108">
        <v>-158.68</v>
      </c>
      <c r="W108">
        <f t="shared" si="14"/>
        <v>2.62</v>
      </c>
      <c r="X108">
        <f t="shared" si="14"/>
        <v>158.68</v>
      </c>
      <c r="Y108">
        <f t="shared" si="19"/>
        <v>3.1736000000000031</v>
      </c>
    </row>
    <row r="109" spans="1:25" x14ac:dyDescent="0.25">
      <c r="A109">
        <v>-2.64</v>
      </c>
      <c r="B109">
        <v>-168.02</v>
      </c>
      <c r="C109">
        <f t="shared" si="10"/>
        <v>2.64</v>
      </c>
      <c r="D109">
        <f t="shared" si="10"/>
        <v>168.02</v>
      </c>
      <c r="E109">
        <f t="shared" si="15"/>
        <v>3.3604000000000034</v>
      </c>
      <c r="F109">
        <v>-2.64</v>
      </c>
      <c r="G109">
        <v>-165.34</v>
      </c>
      <c r="H109">
        <f t="shared" si="11"/>
        <v>2.64</v>
      </c>
      <c r="I109">
        <f t="shared" si="11"/>
        <v>165.34</v>
      </c>
      <c r="J109">
        <f t="shared" si="16"/>
        <v>3.3068000000000031</v>
      </c>
      <c r="K109">
        <v>-2.64</v>
      </c>
      <c r="L109">
        <v>-160.21</v>
      </c>
      <c r="M109">
        <f t="shared" si="12"/>
        <v>2.64</v>
      </c>
      <c r="N109">
        <f t="shared" si="12"/>
        <v>160.21</v>
      </c>
      <c r="O109">
        <f t="shared" si="17"/>
        <v>3.2042000000000028</v>
      </c>
      <c r="P109">
        <v>-2.64</v>
      </c>
      <c r="Q109">
        <v>-157.79</v>
      </c>
      <c r="R109">
        <f t="shared" si="13"/>
        <v>2.64</v>
      </c>
      <c r="S109">
        <f t="shared" si="13"/>
        <v>157.79</v>
      </c>
      <c r="T109">
        <f t="shared" si="18"/>
        <v>3.1558000000000028</v>
      </c>
      <c r="U109">
        <v>-2.64</v>
      </c>
      <c r="V109">
        <v>-157.79</v>
      </c>
      <c r="W109">
        <f t="shared" si="14"/>
        <v>2.64</v>
      </c>
      <c r="X109">
        <f t="shared" si="14"/>
        <v>157.79</v>
      </c>
      <c r="Y109">
        <f t="shared" si="19"/>
        <v>3.1558000000000028</v>
      </c>
    </row>
    <row r="110" spans="1:25" x14ac:dyDescent="0.25">
      <c r="A110">
        <v>-2.67</v>
      </c>
      <c r="B110">
        <v>-168.74</v>
      </c>
      <c r="C110">
        <f t="shared" si="10"/>
        <v>2.67</v>
      </c>
      <c r="D110">
        <f t="shared" si="10"/>
        <v>168.74</v>
      </c>
      <c r="E110">
        <f t="shared" si="15"/>
        <v>5.0621999999999669</v>
      </c>
      <c r="F110">
        <v>-2.67</v>
      </c>
      <c r="G110">
        <v>-166.22</v>
      </c>
      <c r="H110">
        <f t="shared" si="11"/>
        <v>2.67</v>
      </c>
      <c r="I110">
        <f t="shared" si="11"/>
        <v>166.22</v>
      </c>
      <c r="J110">
        <f t="shared" si="16"/>
        <v>4.9865999999999673</v>
      </c>
      <c r="K110">
        <v>-2.67</v>
      </c>
      <c r="L110">
        <v>-160.97999999999999</v>
      </c>
      <c r="M110">
        <f t="shared" si="12"/>
        <v>2.67</v>
      </c>
      <c r="N110">
        <f t="shared" si="12"/>
        <v>160.97999999999999</v>
      </c>
      <c r="O110">
        <f t="shared" si="17"/>
        <v>4.8293999999999686</v>
      </c>
      <c r="P110">
        <v>-2.67</v>
      </c>
      <c r="Q110">
        <v>-158.31</v>
      </c>
      <c r="R110">
        <f t="shared" si="13"/>
        <v>2.67</v>
      </c>
      <c r="S110">
        <f t="shared" si="13"/>
        <v>158.31</v>
      </c>
      <c r="T110">
        <f t="shared" si="18"/>
        <v>4.7492999999999688</v>
      </c>
      <c r="U110">
        <v>-2.67</v>
      </c>
      <c r="V110">
        <v>-158.31</v>
      </c>
      <c r="W110">
        <f t="shared" si="14"/>
        <v>2.67</v>
      </c>
      <c r="X110">
        <f t="shared" si="14"/>
        <v>158.31</v>
      </c>
      <c r="Y110">
        <f t="shared" si="19"/>
        <v>4.7492999999999688</v>
      </c>
    </row>
    <row r="111" spans="1:25" x14ac:dyDescent="0.25">
      <c r="A111">
        <v>-2.7</v>
      </c>
      <c r="B111">
        <v>-169.95</v>
      </c>
      <c r="C111">
        <f t="shared" si="10"/>
        <v>2.7</v>
      </c>
      <c r="D111">
        <f t="shared" si="10"/>
        <v>169.95</v>
      </c>
      <c r="E111">
        <f t="shared" si="15"/>
        <v>5.0985000000000422</v>
      </c>
      <c r="F111">
        <v>-2.7</v>
      </c>
      <c r="G111">
        <v>-167.28</v>
      </c>
      <c r="H111">
        <f t="shared" si="11"/>
        <v>2.7</v>
      </c>
      <c r="I111">
        <f t="shared" si="11"/>
        <v>167.28</v>
      </c>
      <c r="J111">
        <f t="shared" si="16"/>
        <v>5.0184000000000415</v>
      </c>
      <c r="K111">
        <v>-2.7</v>
      </c>
      <c r="L111">
        <v>-161.94</v>
      </c>
      <c r="M111">
        <f t="shared" si="12"/>
        <v>2.7</v>
      </c>
      <c r="N111">
        <f t="shared" si="12"/>
        <v>161.94</v>
      </c>
      <c r="O111">
        <f t="shared" si="17"/>
        <v>4.85820000000004</v>
      </c>
      <c r="P111">
        <v>-2.7</v>
      </c>
      <c r="Q111">
        <v>-159.22999999999999</v>
      </c>
      <c r="R111">
        <f t="shared" si="13"/>
        <v>2.7</v>
      </c>
      <c r="S111">
        <f t="shared" si="13"/>
        <v>159.22999999999999</v>
      </c>
      <c r="T111">
        <f t="shared" si="18"/>
        <v>4.7769000000000394</v>
      </c>
      <c r="U111">
        <v>-2.7</v>
      </c>
      <c r="V111">
        <v>-159.22999999999999</v>
      </c>
      <c r="W111">
        <f t="shared" si="14"/>
        <v>2.7</v>
      </c>
      <c r="X111">
        <f t="shared" si="14"/>
        <v>159.22999999999999</v>
      </c>
      <c r="Y111">
        <f t="shared" si="19"/>
        <v>4.7769000000000394</v>
      </c>
    </row>
    <row r="112" spans="1:25" x14ac:dyDescent="0.25">
      <c r="A112">
        <v>-2.72</v>
      </c>
      <c r="B112">
        <v>-169.76</v>
      </c>
      <c r="C112">
        <f t="shared" si="10"/>
        <v>2.72</v>
      </c>
      <c r="D112">
        <f t="shared" si="10"/>
        <v>169.76</v>
      </c>
      <c r="E112">
        <f t="shared" si="15"/>
        <v>3.3952000000000027</v>
      </c>
      <c r="F112">
        <v>-2.72</v>
      </c>
      <c r="G112">
        <v>-167.23</v>
      </c>
      <c r="H112">
        <f t="shared" si="11"/>
        <v>2.72</v>
      </c>
      <c r="I112">
        <f t="shared" si="11"/>
        <v>167.23</v>
      </c>
      <c r="J112">
        <f t="shared" si="16"/>
        <v>3.3446000000000029</v>
      </c>
      <c r="K112">
        <v>-2.72</v>
      </c>
      <c r="L112">
        <v>-161.84</v>
      </c>
      <c r="M112">
        <f t="shared" si="12"/>
        <v>2.72</v>
      </c>
      <c r="N112">
        <f t="shared" si="12"/>
        <v>161.84</v>
      </c>
      <c r="O112">
        <f t="shared" si="17"/>
        <v>3.2368000000000028</v>
      </c>
      <c r="P112">
        <v>-2.72</v>
      </c>
      <c r="Q112">
        <v>-159.02000000000001</v>
      </c>
      <c r="R112">
        <f t="shared" si="13"/>
        <v>2.72</v>
      </c>
      <c r="S112">
        <f t="shared" si="13"/>
        <v>159.02000000000001</v>
      </c>
      <c r="T112">
        <f t="shared" si="18"/>
        <v>3.1804000000000032</v>
      </c>
      <c r="U112">
        <v>-2.72</v>
      </c>
      <c r="V112">
        <v>-159.02000000000001</v>
      </c>
      <c r="W112">
        <f t="shared" si="14"/>
        <v>2.72</v>
      </c>
      <c r="X112">
        <f t="shared" si="14"/>
        <v>159.02000000000001</v>
      </c>
      <c r="Y112">
        <f t="shared" si="19"/>
        <v>3.1804000000000032</v>
      </c>
    </row>
    <row r="113" spans="1:25" x14ac:dyDescent="0.25">
      <c r="A113">
        <v>-2.74</v>
      </c>
      <c r="B113">
        <v>-169.69</v>
      </c>
      <c r="C113">
        <f t="shared" si="10"/>
        <v>2.74</v>
      </c>
      <c r="D113">
        <f t="shared" si="10"/>
        <v>169.69</v>
      </c>
      <c r="E113">
        <f t="shared" si="15"/>
        <v>3.3938000000000028</v>
      </c>
      <c r="F113">
        <v>-2.74</v>
      </c>
      <c r="G113">
        <v>-167.35</v>
      </c>
      <c r="H113">
        <f t="shared" si="11"/>
        <v>2.74</v>
      </c>
      <c r="I113">
        <f t="shared" si="11"/>
        <v>167.35</v>
      </c>
      <c r="J113">
        <f t="shared" si="16"/>
        <v>3.3470000000000026</v>
      </c>
      <c r="K113">
        <v>-2.74</v>
      </c>
      <c r="L113">
        <v>-162.01</v>
      </c>
      <c r="M113">
        <f t="shared" si="12"/>
        <v>2.74</v>
      </c>
      <c r="N113">
        <f t="shared" si="12"/>
        <v>162.01</v>
      </c>
      <c r="O113">
        <f t="shared" si="17"/>
        <v>3.2402000000000029</v>
      </c>
      <c r="P113">
        <v>-2.74</v>
      </c>
      <c r="Q113">
        <v>-159.05000000000001</v>
      </c>
      <c r="R113">
        <f t="shared" si="13"/>
        <v>2.74</v>
      </c>
      <c r="S113">
        <f t="shared" si="13"/>
        <v>159.05000000000001</v>
      </c>
      <c r="T113">
        <f t="shared" si="18"/>
        <v>3.1810000000000032</v>
      </c>
      <c r="U113">
        <v>-2.74</v>
      </c>
      <c r="V113">
        <v>-159.05000000000001</v>
      </c>
      <c r="W113">
        <f t="shared" si="14"/>
        <v>2.74</v>
      </c>
      <c r="X113">
        <f t="shared" si="14"/>
        <v>159.05000000000001</v>
      </c>
      <c r="Y113">
        <f t="shared" si="19"/>
        <v>3.1810000000000032</v>
      </c>
    </row>
    <row r="114" spans="1:25" x14ac:dyDescent="0.25">
      <c r="A114">
        <v>-2.77</v>
      </c>
      <c r="B114">
        <v>-170.51</v>
      </c>
      <c r="C114">
        <f t="shared" si="10"/>
        <v>2.77</v>
      </c>
      <c r="D114">
        <f t="shared" si="10"/>
        <v>170.51</v>
      </c>
      <c r="E114">
        <f t="shared" si="15"/>
        <v>5.1152999999999667</v>
      </c>
      <c r="F114">
        <v>-2.77</v>
      </c>
      <c r="G114">
        <v>-168.13</v>
      </c>
      <c r="H114">
        <f t="shared" si="11"/>
        <v>2.77</v>
      </c>
      <c r="I114">
        <f t="shared" si="11"/>
        <v>168.13</v>
      </c>
      <c r="J114">
        <f t="shared" si="16"/>
        <v>5.043899999999967</v>
      </c>
      <c r="K114">
        <v>-2.77</v>
      </c>
      <c r="L114">
        <v>-162.18</v>
      </c>
      <c r="M114">
        <f t="shared" si="12"/>
        <v>2.77</v>
      </c>
      <c r="N114">
        <f t="shared" si="12"/>
        <v>162.18</v>
      </c>
      <c r="O114">
        <f t="shared" si="17"/>
        <v>4.8653999999999682</v>
      </c>
      <c r="P114">
        <v>-2.77</v>
      </c>
      <c r="Q114">
        <v>-159.01</v>
      </c>
      <c r="R114">
        <f t="shared" si="13"/>
        <v>2.77</v>
      </c>
      <c r="S114">
        <f t="shared" si="13"/>
        <v>159.01</v>
      </c>
      <c r="T114">
        <f t="shared" si="18"/>
        <v>4.7702999999999687</v>
      </c>
      <c r="U114">
        <v>-2.77</v>
      </c>
      <c r="V114">
        <v>-159.01</v>
      </c>
      <c r="W114">
        <f t="shared" si="14"/>
        <v>2.77</v>
      </c>
      <c r="X114">
        <f t="shared" si="14"/>
        <v>159.01</v>
      </c>
      <c r="Y114">
        <f t="shared" si="19"/>
        <v>4.7702999999999687</v>
      </c>
    </row>
    <row r="115" spans="1:25" x14ac:dyDescent="0.25">
      <c r="A115">
        <v>-2.8</v>
      </c>
      <c r="B115">
        <v>-169.99</v>
      </c>
      <c r="C115">
        <f t="shared" si="10"/>
        <v>2.8</v>
      </c>
      <c r="D115">
        <f t="shared" si="10"/>
        <v>169.99</v>
      </c>
      <c r="E115">
        <f t="shared" si="15"/>
        <v>5.0996999999999675</v>
      </c>
      <c r="F115">
        <v>-2.8</v>
      </c>
      <c r="G115">
        <v>-167.74</v>
      </c>
      <c r="H115">
        <f t="shared" si="11"/>
        <v>2.8</v>
      </c>
      <c r="I115">
        <f t="shared" si="11"/>
        <v>167.74</v>
      </c>
      <c r="J115">
        <f t="shared" si="16"/>
        <v>5.0321999999999676</v>
      </c>
      <c r="K115">
        <v>-2.8</v>
      </c>
      <c r="L115">
        <v>-162.22</v>
      </c>
      <c r="M115">
        <f t="shared" si="12"/>
        <v>2.8</v>
      </c>
      <c r="N115">
        <f t="shared" si="12"/>
        <v>162.22</v>
      </c>
      <c r="O115">
        <f t="shared" si="17"/>
        <v>4.8665999999999681</v>
      </c>
      <c r="P115">
        <v>-2.8</v>
      </c>
      <c r="Q115">
        <v>-158.88999999999999</v>
      </c>
      <c r="R115">
        <f t="shared" si="13"/>
        <v>2.8</v>
      </c>
      <c r="S115">
        <f t="shared" si="13"/>
        <v>158.88999999999999</v>
      </c>
      <c r="T115">
        <f t="shared" si="18"/>
        <v>4.7666999999999682</v>
      </c>
      <c r="U115">
        <v>-2.8</v>
      </c>
      <c r="V115">
        <v>-158.88999999999999</v>
      </c>
      <c r="W115">
        <f t="shared" si="14"/>
        <v>2.8</v>
      </c>
      <c r="X115">
        <f t="shared" si="14"/>
        <v>158.88999999999999</v>
      </c>
      <c r="Y115">
        <f t="shared" si="19"/>
        <v>4.7666999999999682</v>
      </c>
    </row>
    <row r="116" spans="1:25" x14ac:dyDescent="0.25">
      <c r="A116">
        <v>-2.82</v>
      </c>
      <c r="B116">
        <v>-170.21</v>
      </c>
      <c r="C116">
        <f t="shared" si="10"/>
        <v>2.82</v>
      </c>
      <c r="D116">
        <f t="shared" si="10"/>
        <v>170.21</v>
      </c>
      <c r="E116">
        <f t="shared" si="15"/>
        <v>3.404200000000003</v>
      </c>
      <c r="F116">
        <v>-2.82</v>
      </c>
      <c r="G116">
        <v>-168.09</v>
      </c>
      <c r="H116">
        <f t="shared" si="11"/>
        <v>2.82</v>
      </c>
      <c r="I116">
        <f t="shared" si="11"/>
        <v>168.09</v>
      </c>
      <c r="J116">
        <f t="shared" si="16"/>
        <v>3.3618000000000032</v>
      </c>
      <c r="K116">
        <v>-2.82</v>
      </c>
      <c r="L116">
        <v>-162.04</v>
      </c>
      <c r="M116">
        <f t="shared" si="12"/>
        <v>2.82</v>
      </c>
      <c r="N116">
        <f t="shared" si="12"/>
        <v>162.04</v>
      </c>
      <c r="O116">
        <f t="shared" si="17"/>
        <v>3.2408000000000028</v>
      </c>
      <c r="P116">
        <v>-2.82</v>
      </c>
      <c r="Q116">
        <v>-159.32</v>
      </c>
      <c r="R116">
        <f t="shared" si="13"/>
        <v>2.82</v>
      </c>
      <c r="S116">
        <f t="shared" si="13"/>
        <v>159.32</v>
      </c>
      <c r="T116">
        <f t="shared" si="18"/>
        <v>3.1864000000000026</v>
      </c>
      <c r="U116">
        <v>-2.82</v>
      </c>
      <c r="V116">
        <v>-159.32</v>
      </c>
      <c r="W116">
        <f t="shared" si="14"/>
        <v>2.82</v>
      </c>
      <c r="X116">
        <f t="shared" si="14"/>
        <v>159.32</v>
      </c>
      <c r="Y116">
        <f t="shared" si="19"/>
        <v>3.1864000000000026</v>
      </c>
    </row>
    <row r="117" spans="1:25" x14ac:dyDescent="0.25">
      <c r="A117">
        <v>-2.84</v>
      </c>
      <c r="B117">
        <v>-169.21</v>
      </c>
      <c r="C117">
        <f t="shared" si="10"/>
        <v>2.84</v>
      </c>
      <c r="D117">
        <f t="shared" si="10"/>
        <v>169.21</v>
      </c>
      <c r="E117">
        <f t="shared" si="15"/>
        <v>3.384200000000003</v>
      </c>
      <c r="F117">
        <v>-2.84</v>
      </c>
      <c r="G117">
        <v>-167.42</v>
      </c>
      <c r="H117">
        <f t="shared" si="11"/>
        <v>2.84</v>
      </c>
      <c r="I117">
        <f t="shared" si="11"/>
        <v>167.42</v>
      </c>
      <c r="J117">
        <f t="shared" si="16"/>
        <v>3.3484000000000029</v>
      </c>
      <c r="K117">
        <v>-2.84</v>
      </c>
      <c r="L117">
        <v>-161.76</v>
      </c>
      <c r="M117">
        <f t="shared" si="12"/>
        <v>2.84</v>
      </c>
      <c r="N117">
        <f t="shared" si="12"/>
        <v>161.76</v>
      </c>
      <c r="O117">
        <f t="shared" si="17"/>
        <v>3.2352000000000025</v>
      </c>
      <c r="P117">
        <v>-2.84</v>
      </c>
      <c r="Q117">
        <v>-158.35</v>
      </c>
      <c r="R117">
        <f t="shared" si="13"/>
        <v>2.84</v>
      </c>
      <c r="S117">
        <f t="shared" si="13"/>
        <v>158.35</v>
      </c>
      <c r="T117">
        <f t="shared" si="18"/>
        <v>3.1670000000000025</v>
      </c>
      <c r="U117">
        <v>-2.84</v>
      </c>
      <c r="V117">
        <v>-158.35</v>
      </c>
      <c r="W117">
        <f t="shared" si="14"/>
        <v>2.84</v>
      </c>
      <c r="X117">
        <f t="shared" si="14"/>
        <v>158.35</v>
      </c>
      <c r="Y117">
        <f t="shared" si="19"/>
        <v>3.1670000000000025</v>
      </c>
    </row>
    <row r="118" spans="1:25" x14ac:dyDescent="0.25">
      <c r="A118">
        <v>-2.87</v>
      </c>
      <c r="B118">
        <v>-169.83</v>
      </c>
      <c r="C118">
        <f t="shared" si="10"/>
        <v>2.87</v>
      </c>
      <c r="D118">
        <f t="shared" si="10"/>
        <v>169.83</v>
      </c>
      <c r="E118">
        <f t="shared" si="15"/>
        <v>5.0949000000000426</v>
      </c>
      <c r="F118">
        <v>-2.87</v>
      </c>
      <c r="G118">
        <v>-168.19</v>
      </c>
      <c r="H118">
        <f t="shared" si="11"/>
        <v>2.87</v>
      </c>
      <c r="I118">
        <f t="shared" si="11"/>
        <v>168.19</v>
      </c>
      <c r="J118">
        <f t="shared" si="16"/>
        <v>5.0457000000000418</v>
      </c>
      <c r="K118">
        <v>-2.87</v>
      </c>
      <c r="L118">
        <v>-163.05000000000001</v>
      </c>
      <c r="M118">
        <f t="shared" si="12"/>
        <v>2.87</v>
      </c>
      <c r="N118">
        <f t="shared" si="12"/>
        <v>163.05000000000001</v>
      </c>
      <c r="O118">
        <f t="shared" si="17"/>
        <v>4.8915000000000406</v>
      </c>
      <c r="P118">
        <v>-2.87</v>
      </c>
      <c r="Q118">
        <v>-159.59</v>
      </c>
      <c r="R118">
        <f t="shared" si="13"/>
        <v>2.87</v>
      </c>
      <c r="S118">
        <f t="shared" si="13"/>
        <v>159.59</v>
      </c>
      <c r="T118">
        <f t="shared" si="18"/>
        <v>4.78770000000004</v>
      </c>
      <c r="U118">
        <v>-2.87</v>
      </c>
      <c r="V118">
        <v>-159.59</v>
      </c>
      <c r="W118">
        <f t="shared" si="14"/>
        <v>2.87</v>
      </c>
      <c r="X118">
        <f t="shared" si="14"/>
        <v>159.59</v>
      </c>
      <c r="Y118">
        <f t="shared" si="19"/>
        <v>4.78770000000004</v>
      </c>
    </row>
    <row r="119" spans="1:25" x14ac:dyDescent="0.25">
      <c r="A119">
        <v>-2.9</v>
      </c>
      <c r="B119">
        <v>-170.76</v>
      </c>
      <c r="C119">
        <f t="shared" si="10"/>
        <v>2.9</v>
      </c>
      <c r="D119">
        <f t="shared" si="10"/>
        <v>170.76</v>
      </c>
      <c r="E119">
        <f t="shared" si="15"/>
        <v>5.122799999999966</v>
      </c>
      <c r="F119">
        <v>-2.9</v>
      </c>
      <c r="G119">
        <v>-168.65</v>
      </c>
      <c r="H119">
        <f t="shared" si="11"/>
        <v>2.9</v>
      </c>
      <c r="I119">
        <f t="shared" si="11"/>
        <v>168.65</v>
      </c>
      <c r="J119">
        <f t="shared" si="16"/>
        <v>5.059499999999967</v>
      </c>
      <c r="K119">
        <v>-2.9</v>
      </c>
      <c r="L119">
        <v>-163.51</v>
      </c>
      <c r="M119">
        <f t="shared" si="12"/>
        <v>2.9</v>
      </c>
      <c r="N119">
        <f t="shared" si="12"/>
        <v>163.51</v>
      </c>
      <c r="O119">
        <f t="shared" si="17"/>
        <v>4.9052999999999676</v>
      </c>
      <c r="P119">
        <v>-2.9</v>
      </c>
      <c r="Q119">
        <v>-160.11000000000001</v>
      </c>
      <c r="R119">
        <f t="shared" si="13"/>
        <v>2.9</v>
      </c>
      <c r="S119">
        <f t="shared" si="13"/>
        <v>160.11000000000001</v>
      </c>
      <c r="T119">
        <f t="shared" si="18"/>
        <v>4.803299999999969</v>
      </c>
      <c r="U119">
        <v>-2.9</v>
      </c>
      <c r="V119">
        <v>-160.11000000000001</v>
      </c>
      <c r="W119">
        <f t="shared" si="14"/>
        <v>2.9</v>
      </c>
      <c r="X119">
        <f t="shared" si="14"/>
        <v>160.11000000000001</v>
      </c>
      <c r="Y119">
        <f t="shared" si="19"/>
        <v>4.803299999999969</v>
      </c>
    </row>
    <row r="120" spans="1:25" x14ac:dyDescent="0.25">
      <c r="A120">
        <v>-2.92</v>
      </c>
      <c r="B120">
        <v>-170.65</v>
      </c>
      <c r="C120">
        <f t="shared" si="10"/>
        <v>2.92</v>
      </c>
      <c r="D120">
        <f t="shared" si="10"/>
        <v>170.65</v>
      </c>
      <c r="E120">
        <f t="shared" si="15"/>
        <v>3.4130000000000034</v>
      </c>
      <c r="F120">
        <v>-2.92</v>
      </c>
      <c r="G120">
        <v>-168.8</v>
      </c>
      <c r="H120">
        <f t="shared" si="11"/>
        <v>2.92</v>
      </c>
      <c r="I120">
        <f t="shared" si="11"/>
        <v>168.8</v>
      </c>
      <c r="J120">
        <f t="shared" si="16"/>
        <v>3.3760000000000034</v>
      </c>
      <c r="K120">
        <v>-2.92</v>
      </c>
      <c r="L120">
        <v>-163.38</v>
      </c>
      <c r="M120">
        <f t="shared" si="12"/>
        <v>2.92</v>
      </c>
      <c r="N120">
        <f t="shared" si="12"/>
        <v>163.38</v>
      </c>
      <c r="O120">
        <f t="shared" si="17"/>
        <v>3.2676000000000029</v>
      </c>
      <c r="P120">
        <v>-2.92</v>
      </c>
      <c r="Q120">
        <v>-160.68</v>
      </c>
      <c r="R120">
        <f t="shared" si="13"/>
        <v>2.92</v>
      </c>
      <c r="S120">
        <f t="shared" si="13"/>
        <v>160.68</v>
      </c>
      <c r="T120">
        <f t="shared" si="18"/>
        <v>3.2136000000000031</v>
      </c>
      <c r="U120">
        <v>-2.92</v>
      </c>
      <c r="V120">
        <v>-160.68</v>
      </c>
      <c r="W120">
        <f t="shared" si="14"/>
        <v>2.92</v>
      </c>
      <c r="X120">
        <f t="shared" si="14"/>
        <v>160.68</v>
      </c>
      <c r="Y120">
        <f t="shared" si="19"/>
        <v>3.2136000000000031</v>
      </c>
    </row>
    <row r="121" spans="1:25" x14ac:dyDescent="0.25">
      <c r="A121">
        <v>-2.94</v>
      </c>
      <c r="B121">
        <v>-170.41</v>
      </c>
      <c r="C121">
        <f t="shared" si="10"/>
        <v>2.94</v>
      </c>
      <c r="D121">
        <f t="shared" si="10"/>
        <v>170.41</v>
      </c>
      <c r="E121">
        <f t="shared" si="15"/>
        <v>3.408200000000003</v>
      </c>
      <c r="F121">
        <v>-2.94</v>
      </c>
      <c r="G121">
        <v>-168.42</v>
      </c>
      <c r="H121">
        <f t="shared" si="11"/>
        <v>2.94</v>
      </c>
      <c r="I121">
        <f t="shared" si="11"/>
        <v>168.42</v>
      </c>
      <c r="J121">
        <f t="shared" si="16"/>
        <v>3.3684000000000029</v>
      </c>
      <c r="K121">
        <v>-2.94</v>
      </c>
      <c r="L121">
        <v>-163.04</v>
      </c>
      <c r="M121">
        <f t="shared" si="12"/>
        <v>2.94</v>
      </c>
      <c r="N121">
        <f t="shared" si="12"/>
        <v>163.04</v>
      </c>
      <c r="O121">
        <f t="shared" si="17"/>
        <v>3.2608000000000028</v>
      </c>
      <c r="P121">
        <v>-2.94</v>
      </c>
      <c r="Q121">
        <v>-160.26</v>
      </c>
      <c r="R121">
        <f t="shared" si="13"/>
        <v>2.94</v>
      </c>
      <c r="S121">
        <f t="shared" si="13"/>
        <v>160.26</v>
      </c>
      <c r="T121">
        <f t="shared" si="18"/>
        <v>3.2052000000000027</v>
      </c>
      <c r="U121">
        <v>-2.94</v>
      </c>
      <c r="V121">
        <v>-160.26</v>
      </c>
      <c r="W121">
        <f t="shared" si="14"/>
        <v>2.94</v>
      </c>
      <c r="X121">
        <f t="shared" si="14"/>
        <v>160.26</v>
      </c>
      <c r="Y121">
        <f t="shared" si="19"/>
        <v>3.2052000000000027</v>
      </c>
    </row>
    <row r="122" spans="1:25" x14ac:dyDescent="0.25">
      <c r="A122">
        <v>-2.97</v>
      </c>
      <c r="B122">
        <v>-170.18</v>
      </c>
      <c r="C122">
        <f t="shared" si="10"/>
        <v>2.97</v>
      </c>
      <c r="D122">
        <f t="shared" si="10"/>
        <v>170.18</v>
      </c>
      <c r="E122">
        <f t="shared" si="15"/>
        <v>5.1054000000000421</v>
      </c>
      <c r="F122">
        <v>-2.97</v>
      </c>
      <c r="G122">
        <v>-168.71</v>
      </c>
      <c r="H122">
        <f t="shared" si="11"/>
        <v>2.97</v>
      </c>
      <c r="I122">
        <f t="shared" si="11"/>
        <v>168.71</v>
      </c>
      <c r="J122">
        <f t="shared" si="16"/>
        <v>5.0613000000000419</v>
      </c>
      <c r="K122">
        <v>-2.97</v>
      </c>
      <c r="L122">
        <v>-163.02000000000001</v>
      </c>
      <c r="M122">
        <f t="shared" si="12"/>
        <v>2.97</v>
      </c>
      <c r="N122">
        <f t="shared" si="12"/>
        <v>163.02000000000001</v>
      </c>
      <c r="O122">
        <f t="shared" si="17"/>
        <v>4.8906000000000409</v>
      </c>
      <c r="P122">
        <v>-2.97</v>
      </c>
      <c r="Q122">
        <v>-160.29</v>
      </c>
      <c r="R122">
        <f t="shared" si="13"/>
        <v>2.97</v>
      </c>
      <c r="S122">
        <f t="shared" si="13"/>
        <v>160.29</v>
      </c>
      <c r="T122">
        <f t="shared" si="18"/>
        <v>4.8087000000000399</v>
      </c>
      <c r="U122">
        <v>-2.97</v>
      </c>
      <c r="V122">
        <v>-160.29</v>
      </c>
      <c r="W122">
        <f t="shared" si="14"/>
        <v>2.97</v>
      </c>
      <c r="X122">
        <f t="shared" si="14"/>
        <v>160.29</v>
      </c>
      <c r="Y122">
        <f t="shared" si="19"/>
        <v>4.8087000000000399</v>
      </c>
    </row>
    <row r="123" spans="1:25" x14ac:dyDescent="0.25">
      <c r="A123">
        <v>-3</v>
      </c>
      <c r="B123">
        <v>-169.83</v>
      </c>
      <c r="C123">
        <f t="shared" si="10"/>
        <v>3</v>
      </c>
      <c r="D123">
        <f t="shared" si="10"/>
        <v>169.83</v>
      </c>
      <c r="E123">
        <f t="shared" si="15"/>
        <v>5.0948999999999671</v>
      </c>
      <c r="F123">
        <v>-3</v>
      </c>
      <c r="G123">
        <v>-167.97</v>
      </c>
      <c r="H123">
        <f t="shared" si="11"/>
        <v>3</v>
      </c>
      <c r="I123">
        <f t="shared" si="11"/>
        <v>167.97</v>
      </c>
      <c r="J123">
        <f t="shared" si="16"/>
        <v>5.0390999999999675</v>
      </c>
      <c r="K123">
        <v>-3</v>
      </c>
      <c r="L123">
        <v>-162.46</v>
      </c>
      <c r="M123">
        <f t="shared" si="12"/>
        <v>3</v>
      </c>
      <c r="N123">
        <f t="shared" si="12"/>
        <v>162.46</v>
      </c>
      <c r="O123">
        <f t="shared" si="17"/>
        <v>4.8737999999999682</v>
      </c>
      <c r="P123">
        <v>-3</v>
      </c>
      <c r="Q123">
        <v>-159.57</v>
      </c>
      <c r="R123">
        <f t="shared" si="13"/>
        <v>3</v>
      </c>
      <c r="S123">
        <f t="shared" si="13"/>
        <v>159.57</v>
      </c>
      <c r="T123">
        <f t="shared" si="18"/>
        <v>4.7870999999999686</v>
      </c>
      <c r="U123">
        <v>-3</v>
      </c>
      <c r="V123">
        <v>-159.57</v>
      </c>
      <c r="W123">
        <f t="shared" si="14"/>
        <v>3</v>
      </c>
      <c r="X123">
        <f t="shared" si="14"/>
        <v>159.57</v>
      </c>
      <c r="Y123">
        <f t="shared" si="19"/>
        <v>4.7870999999999686</v>
      </c>
    </row>
    <row r="124" spans="1:25" x14ac:dyDescent="0.25">
      <c r="A124">
        <v>-3.02</v>
      </c>
      <c r="B124">
        <v>-169.91</v>
      </c>
      <c r="C124">
        <f t="shared" si="10"/>
        <v>3.02</v>
      </c>
      <c r="D124">
        <f t="shared" si="10"/>
        <v>169.91</v>
      </c>
      <c r="E124">
        <f t="shared" si="15"/>
        <v>3.3982000000000028</v>
      </c>
      <c r="F124">
        <v>-3.02</v>
      </c>
      <c r="G124">
        <v>-167.52</v>
      </c>
      <c r="H124">
        <f t="shared" si="11"/>
        <v>3.02</v>
      </c>
      <c r="I124">
        <f t="shared" si="11"/>
        <v>167.52</v>
      </c>
      <c r="J124">
        <f t="shared" si="16"/>
        <v>3.3504000000000032</v>
      </c>
      <c r="K124">
        <v>-3.02</v>
      </c>
      <c r="L124">
        <v>-161.72</v>
      </c>
      <c r="M124">
        <f t="shared" si="12"/>
        <v>3.02</v>
      </c>
      <c r="N124">
        <f t="shared" si="12"/>
        <v>161.72</v>
      </c>
      <c r="O124">
        <f t="shared" si="17"/>
        <v>3.2344000000000031</v>
      </c>
      <c r="P124">
        <v>-3.02</v>
      </c>
      <c r="Q124">
        <v>-158.94</v>
      </c>
      <c r="R124">
        <f t="shared" si="13"/>
        <v>3.02</v>
      </c>
      <c r="S124">
        <f t="shared" si="13"/>
        <v>158.94</v>
      </c>
      <c r="T124">
        <f t="shared" si="18"/>
        <v>3.178800000000003</v>
      </c>
      <c r="U124">
        <v>-3.02</v>
      </c>
      <c r="V124">
        <v>-158.94</v>
      </c>
      <c r="W124">
        <f t="shared" si="14"/>
        <v>3.02</v>
      </c>
      <c r="X124">
        <f t="shared" si="14"/>
        <v>158.94</v>
      </c>
      <c r="Y124">
        <f t="shared" si="19"/>
        <v>3.178800000000003</v>
      </c>
    </row>
    <row r="125" spans="1:25" x14ac:dyDescent="0.25">
      <c r="A125">
        <v>-3.04</v>
      </c>
      <c r="B125">
        <v>-169.29</v>
      </c>
      <c r="C125">
        <f t="shared" si="10"/>
        <v>3.04</v>
      </c>
      <c r="D125">
        <f t="shared" si="10"/>
        <v>169.29</v>
      </c>
      <c r="E125">
        <f t="shared" si="15"/>
        <v>3.3858000000000028</v>
      </c>
      <c r="F125">
        <v>-3.04</v>
      </c>
      <c r="G125">
        <v>-167.52</v>
      </c>
      <c r="H125">
        <f t="shared" si="11"/>
        <v>3.04</v>
      </c>
      <c r="I125">
        <f t="shared" si="11"/>
        <v>167.52</v>
      </c>
      <c r="J125">
        <f t="shared" si="16"/>
        <v>3.3504000000000032</v>
      </c>
      <c r="K125">
        <v>-3.04</v>
      </c>
      <c r="L125">
        <v>-161.28</v>
      </c>
      <c r="M125">
        <f t="shared" si="12"/>
        <v>3.04</v>
      </c>
      <c r="N125">
        <f t="shared" si="12"/>
        <v>161.28</v>
      </c>
      <c r="O125">
        <f t="shared" si="17"/>
        <v>3.2256000000000027</v>
      </c>
      <c r="P125">
        <v>-3.04</v>
      </c>
      <c r="Q125">
        <v>-158.16</v>
      </c>
      <c r="R125">
        <f t="shared" si="13"/>
        <v>3.04</v>
      </c>
      <c r="S125">
        <f t="shared" si="13"/>
        <v>158.16</v>
      </c>
      <c r="T125">
        <f t="shared" si="18"/>
        <v>3.1632000000000029</v>
      </c>
      <c r="U125">
        <v>-3.04</v>
      </c>
      <c r="V125">
        <v>-158.16</v>
      </c>
      <c r="W125">
        <f t="shared" si="14"/>
        <v>3.04</v>
      </c>
      <c r="X125">
        <f t="shared" si="14"/>
        <v>158.16</v>
      </c>
      <c r="Y125">
        <f t="shared" si="19"/>
        <v>3.1632000000000029</v>
      </c>
    </row>
    <row r="126" spans="1:25" x14ac:dyDescent="0.25">
      <c r="A126">
        <v>-3.07</v>
      </c>
      <c r="B126">
        <v>-168.28</v>
      </c>
      <c r="C126">
        <f t="shared" si="10"/>
        <v>3.07</v>
      </c>
      <c r="D126">
        <f t="shared" si="10"/>
        <v>168.28</v>
      </c>
      <c r="E126">
        <f t="shared" si="15"/>
        <v>5.0483999999999671</v>
      </c>
      <c r="F126">
        <v>-3.07</v>
      </c>
      <c r="G126">
        <v>-166.98</v>
      </c>
      <c r="H126">
        <f t="shared" si="11"/>
        <v>3.07</v>
      </c>
      <c r="I126">
        <f t="shared" si="11"/>
        <v>166.98</v>
      </c>
      <c r="J126">
        <f t="shared" si="16"/>
        <v>5.0093999999999674</v>
      </c>
      <c r="K126">
        <v>-3.07</v>
      </c>
      <c r="L126">
        <v>-161.57</v>
      </c>
      <c r="M126">
        <f t="shared" si="12"/>
        <v>3.07</v>
      </c>
      <c r="N126">
        <f t="shared" si="12"/>
        <v>161.57</v>
      </c>
      <c r="O126">
        <f t="shared" si="17"/>
        <v>4.8470999999999682</v>
      </c>
      <c r="P126">
        <v>-3.07</v>
      </c>
      <c r="Q126">
        <v>-158.83000000000001</v>
      </c>
      <c r="R126">
        <f t="shared" si="13"/>
        <v>3.07</v>
      </c>
      <c r="S126">
        <f t="shared" si="13"/>
        <v>158.83000000000001</v>
      </c>
      <c r="T126">
        <f t="shared" si="18"/>
        <v>4.7648999999999697</v>
      </c>
      <c r="U126">
        <v>-3.07</v>
      </c>
      <c r="V126">
        <v>-158.83000000000001</v>
      </c>
      <c r="W126">
        <f t="shared" si="14"/>
        <v>3.07</v>
      </c>
      <c r="X126">
        <f t="shared" si="14"/>
        <v>158.83000000000001</v>
      </c>
      <c r="Y126">
        <f t="shared" si="19"/>
        <v>4.7648999999999697</v>
      </c>
    </row>
    <row r="127" spans="1:25" x14ac:dyDescent="0.25">
      <c r="A127">
        <v>-3.1</v>
      </c>
      <c r="B127">
        <v>-168.61</v>
      </c>
      <c r="C127">
        <f t="shared" si="10"/>
        <v>3.1</v>
      </c>
      <c r="D127">
        <f t="shared" si="10"/>
        <v>168.61</v>
      </c>
      <c r="E127">
        <f t="shared" si="15"/>
        <v>5.0583000000000427</v>
      </c>
      <c r="F127">
        <v>-3.1</v>
      </c>
      <c r="G127">
        <v>-167.29</v>
      </c>
      <c r="H127">
        <f t="shared" si="11"/>
        <v>3.1</v>
      </c>
      <c r="I127">
        <f t="shared" si="11"/>
        <v>167.29</v>
      </c>
      <c r="J127">
        <f t="shared" si="16"/>
        <v>5.0187000000000417</v>
      </c>
      <c r="K127">
        <v>-3.1</v>
      </c>
      <c r="L127">
        <v>-161.53</v>
      </c>
      <c r="M127">
        <f t="shared" si="12"/>
        <v>3.1</v>
      </c>
      <c r="N127">
        <f t="shared" si="12"/>
        <v>161.53</v>
      </c>
      <c r="O127">
        <f t="shared" si="17"/>
        <v>4.8459000000000403</v>
      </c>
      <c r="P127">
        <v>-3.1</v>
      </c>
      <c r="Q127">
        <v>-158.78</v>
      </c>
      <c r="R127">
        <f t="shared" si="13"/>
        <v>3.1</v>
      </c>
      <c r="S127">
        <f t="shared" si="13"/>
        <v>158.78</v>
      </c>
      <c r="T127">
        <f t="shared" si="18"/>
        <v>4.7634000000000398</v>
      </c>
      <c r="U127">
        <v>-3.1</v>
      </c>
      <c r="V127">
        <v>-158.78</v>
      </c>
      <c r="W127">
        <f t="shared" si="14"/>
        <v>3.1</v>
      </c>
      <c r="X127">
        <f t="shared" si="14"/>
        <v>158.78</v>
      </c>
      <c r="Y127">
        <f t="shared" si="19"/>
        <v>4.7634000000000398</v>
      </c>
    </row>
    <row r="128" spans="1:25" x14ac:dyDescent="0.25">
      <c r="A128">
        <v>-3.12</v>
      </c>
      <c r="B128">
        <v>-169.22</v>
      </c>
      <c r="C128">
        <f t="shared" si="10"/>
        <v>3.12</v>
      </c>
      <c r="D128">
        <f t="shared" si="10"/>
        <v>169.22</v>
      </c>
      <c r="E128">
        <f t="shared" si="15"/>
        <v>3.384400000000003</v>
      </c>
      <c r="F128">
        <v>-3.12</v>
      </c>
      <c r="G128">
        <v>-167.06</v>
      </c>
      <c r="H128">
        <f t="shared" si="11"/>
        <v>3.12</v>
      </c>
      <c r="I128">
        <f t="shared" si="11"/>
        <v>167.06</v>
      </c>
      <c r="J128">
        <f t="shared" si="16"/>
        <v>3.3412000000000028</v>
      </c>
      <c r="K128">
        <v>-3.12</v>
      </c>
      <c r="L128">
        <v>-161.63999999999999</v>
      </c>
      <c r="M128">
        <f t="shared" si="12"/>
        <v>3.12</v>
      </c>
      <c r="N128">
        <f t="shared" si="12"/>
        <v>161.63999999999999</v>
      </c>
      <c r="O128">
        <f t="shared" si="17"/>
        <v>3.2328000000000028</v>
      </c>
      <c r="P128">
        <v>-3.12</v>
      </c>
      <c r="Q128">
        <v>-158.78</v>
      </c>
      <c r="R128">
        <f t="shared" si="13"/>
        <v>3.12</v>
      </c>
      <c r="S128">
        <f t="shared" si="13"/>
        <v>158.78</v>
      </c>
      <c r="T128">
        <f t="shared" si="18"/>
        <v>3.1756000000000029</v>
      </c>
      <c r="U128">
        <v>-3.12</v>
      </c>
      <c r="V128">
        <v>-158.78</v>
      </c>
      <c r="W128">
        <f t="shared" si="14"/>
        <v>3.12</v>
      </c>
      <c r="X128">
        <f t="shared" si="14"/>
        <v>158.78</v>
      </c>
      <c r="Y128">
        <f t="shared" si="19"/>
        <v>3.1756000000000029</v>
      </c>
    </row>
    <row r="129" spans="1:25" x14ac:dyDescent="0.25">
      <c r="A129">
        <v>-3.14</v>
      </c>
      <c r="B129">
        <v>-168.6</v>
      </c>
      <c r="C129">
        <f t="shared" si="10"/>
        <v>3.14</v>
      </c>
      <c r="D129">
        <f t="shared" si="10"/>
        <v>168.6</v>
      </c>
      <c r="E129">
        <f t="shared" si="15"/>
        <v>3.372000000000003</v>
      </c>
      <c r="F129">
        <v>-3.14</v>
      </c>
      <c r="G129">
        <v>-166.73</v>
      </c>
      <c r="H129">
        <f t="shared" si="11"/>
        <v>3.14</v>
      </c>
      <c r="I129">
        <f t="shared" si="11"/>
        <v>166.73</v>
      </c>
      <c r="J129">
        <f t="shared" si="16"/>
        <v>3.3346000000000027</v>
      </c>
      <c r="K129">
        <v>-3.14</v>
      </c>
      <c r="L129">
        <v>-160.97999999999999</v>
      </c>
      <c r="M129">
        <f t="shared" si="12"/>
        <v>3.14</v>
      </c>
      <c r="N129">
        <f t="shared" si="12"/>
        <v>160.97999999999999</v>
      </c>
      <c r="O129">
        <f t="shared" si="17"/>
        <v>3.2196000000000025</v>
      </c>
      <c r="P129">
        <v>-3.14</v>
      </c>
      <c r="Q129">
        <v>-158.43</v>
      </c>
      <c r="R129">
        <f t="shared" si="13"/>
        <v>3.14</v>
      </c>
      <c r="S129">
        <f t="shared" si="13"/>
        <v>158.43</v>
      </c>
      <c r="T129">
        <f t="shared" si="18"/>
        <v>3.1686000000000027</v>
      </c>
      <c r="U129">
        <v>-3.14</v>
      </c>
      <c r="V129">
        <v>-158.43</v>
      </c>
      <c r="W129">
        <f t="shared" si="14"/>
        <v>3.14</v>
      </c>
      <c r="X129">
        <f t="shared" si="14"/>
        <v>158.43</v>
      </c>
      <c r="Y129">
        <f t="shared" si="19"/>
        <v>3.1686000000000027</v>
      </c>
    </row>
    <row r="130" spans="1:25" x14ac:dyDescent="0.25">
      <c r="A130">
        <v>-3.17</v>
      </c>
      <c r="B130">
        <v>-167.32</v>
      </c>
      <c r="C130">
        <f t="shared" si="10"/>
        <v>3.17</v>
      </c>
      <c r="D130">
        <f t="shared" si="10"/>
        <v>167.32</v>
      </c>
      <c r="E130">
        <f t="shared" si="15"/>
        <v>5.0195999999999668</v>
      </c>
      <c r="F130">
        <v>-3.17</v>
      </c>
      <c r="G130">
        <v>-166.05</v>
      </c>
      <c r="H130">
        <f t="shared" si="11"/>
        <v>3.17</v>
      </c>
      <c r="I130">
        <f t="shared" si="11"/>
        <v>166.05</v>
      </c>
      <c r="J130">
        <f t="shared" si="16"/>
        <v>4.9814999999999676</v>
      </c>
      <c r="K130">
        <v>-3.17</v>
      </c>
      <c r="L130">
        <v>-160.37</v>
      </c>
      <c r="M130">
        <f t="shared" si="12"/>
        <v>3.17</v>
      </c>
      <c r="N130">
        <f t="shared" si="12"/>
        <v>160.37</v>
      </c>
      <c r="O130">
        <f t="shared" si="17"/>
        <v>4.8110999999999686</v>
      </c>
      <c r="P130">
        <v>-3.17</v>
      </c>
      <c r="Q130">
        <v>-158.02000000000001</v>
      </c>
      <c r="R130">
        <f t="shared" si="13"/>
        <v>3.17</v>
      </c>
      <c r="S130">
        <f t="shared" si="13"/>
        <v>158.02000000000001</v>
      </c>
      <c r="T130">
        <f t="shared" si="18"/>
        <v>4.7405999999999695</v>
      </c>
      <c r="U130">
        <v>-3.17</v>
      </c>
      <c r="V130">
        <v>-158.02000000000001</v>
      </c>
      <c r="W130">
        <f t="shared" si="14"/>
        <v>3.17</v>
      </c>
      <c r="X130">
        <f t="shared" si="14"/>
        <v>158.02000000000001</v>
      </c>
      <c r="Y130">
        <f t="shared" si="19"/>
        <v>4.7405999999999695</v>
      </c>
    </row>
    <row r="131" spans="1:25" x14ac:dyDescent="0.25">
      <c r="A131">
        <v>-3.2</v>
      </c>
      <c r="B131">
        <v>-167.89</v>
      </c>
      <c r="C131">
        <f t="shared" si="10"/>
        <v>3.2</v>
      </c>
      <c r="D131">
        <f t="shared" si="10"/>
        <v>167.89</v>
      </c>
      <c r="E131">
        <f t="shared" si="15"/>
        <v>5.0367000000000415</v>
      </c>
      <c r="F131">
        <v>-3.2</v>
      </c>
      <c r="G131">
        <v>-165.71</v>
      </c>
      <c r="H131">
        <f t="shared" si="11"/>
        <v>3.2</v>
      </c>
      <c r="I131">
        <f t="shared" si="11"/>
        <v>165.71</v>
      </c>
      <c r="J131">
        <f t="shared" si="16"/>
        <v>4.9713000000000411</v>
      </c>
      <c r="K131">
        <v>-3.2</v>
      </c>
      <c r="L131">
        <v>-159.88</v>
      </c>
      <c r="M131">
        <f t="shared" si="12"/>
        <v>3.2</v>
      </c>
      <c r="N131">
        <f t="shared" si="12"/>
        <v>159.88</v>
      </c>
      <c r="O131">
        <f t="shared" si="17"/>
        <v>4.7964000000000393</v>
      </c>
      <c r="P131">
        <v>-3.2</v>
      </c>
      <c r="Q131">
        <v>-157.66</v>
      </c>
      <c r="R131">
        <f t="shared" si="13"/>
        <v>3.2</v>
      </c>
      <c r="S131">
        <f t="shared" si="13"/>
        <v>157.66</v>
      </c>
      <c r="T131">
        <f t="shared" si="18"/>
        <v>4.7298000000000391</v>
      </c>
      <c r="U131">
        <v>-3.2</v>
      </c>
      <c r="V131">
        <v>-157.66</v>
      </c>
      <c r="W131">
        <f t="shared" si="14"/>
        <v>3.2</v>
      </c>
      <c r="X131">
        <f t="shared" si="14"/>
        <v>157.66</v>
      </c>
      <c r="Y131">
        <f t="shared" si="19"/>
        <v>4.7298000000000391</v>
      </c>
    </row>
    <row r="132" spans="1:25" x14ac:dyDescent="0.25">
      <c r="A132">
        <v>-3.22</v>
      </c>
      <c r="B132">
        <v>-167.77</v>
      </c>
      <c r="C132">
        <f t="shared" ref="C132:D195" si="20">A132*-1</f>
        <v>3.22</v>
      </c>
      <c r="D132">
        <f t="shared" si="20"/>
        <v>167.77</v>
      </c>
      <c r="E132">
        <f t="shared" si="15"/>
        <v>3.355400000000003</v>
      </c>
      <c r="F132">
        <v>-3.22</v>
      </c>
      <c r="G132">
        <v>-165.35</v>
      </c>
      <c r="H132">
        <f t="shared" ref="H132:I195" si="21">F132*-1</f>
        <v>3.22</v>
      </c>
      <c r="I132">
        <f t="shared" si="21"/>
        <v>165.35</v>
      </c>
      <c r="J132">
        <f t="shared" si="16"/>
        <v>3.3070000000000026</v>
      </c>
      <c r="K132">
        <v>-3.22</v>
      </c>
      <c r="L132">
        <v>-160.15</v>
      </c>
      <c r="M132">
        <f t="shared" ref="M132:N195" si="22">K132*-1</f>
        <v>3.22</v>
      </c>
      <c r="N132">
        <f t="shared" si="22"/>
        <v>160.15</v>
      </c>
      <c r="O132">
        <f t="shared" si="17"/>
        <v>3.203000000000003</v>
      </c>
      <c r="P132">
        <v>-3.22</v>
      </c>
      <c r="Q132">
        <v>-157.69999999999999</v>
      </c>
      <c r="R132">
        <f t="shared" ref="R132:S195" si="23">P132*-1</f>
        <v>3.22</v>
      </c>
      <c r="S132">
        <f t="shared" si="23"/>
        <v>157.69999999999999</v>
      </c>
      <c r="T132">
        <f t="shared" si="18"/>
        <v>3.1540000000000026</v>
      </c>
      <c r="U132">
        <v>-3.22</v>
      </c>
      <c r="V132">
        <v>-157.69999999999999</v>
      </c>
      <c r="W132">
        <f t="shared" ref="W132:X195" si="24">U132*-1</f>
        <v>3.22</v>
      </c>
      <c r="X132">
        <f t="shared" si="24"/>
        <v>157.69999999999999</v>
      </c>
      <c r="Y132">
        <f t="shared" si="19"/>
        <v>3.1540000000000026</v>
      </c>
    </row>
    <row r="133" spans="1:25" x14ac:dyDescent="0.25">
      <c r="A133">
        <v>-3.24</v>
      </c>
      <c r="B133">
        <v>-167.09</v>
      </c>
      <c r="C133">
        <f t="shared" si="20"/>
        <v>3.24</v>
      </c>
      <c r="D133">
        <f t="shared" si="20"/>
        <v>167.09</v>
      </c>
      <c r="E133">
        <f t="shared" ref="E133:E196" si="25">(C133-C132)*ABS(D133)</f>
        <v>3.3418000000000032</v>
      </c>
      <c r="F133">
        <v>-3.24</v>
      </c>
      <c r="G133">
        <v>-165.31</v>
      </c>
      <c r="H133">
        <f t="shared" si="21"/>
        <v>3.24</v>
      </c>
      <c r="I133">
        <f t="shared" si="21"/>
        <v>165.31</v>
      </c>
      <c r="J133">
        <f t="shared" ref="J133:J196" si="26">(H133-H132)*ABS(I133)</f>
        <v>3.3062000000000031</v>
      </c>
      <c r="K133">
        <v>-3.24</v>
      </c>
      <c r="L133">
        <v>-159.09</v>
      </c>
      <c r="M133">
        <f t="shared" si="22"/>
        <v>3.24</v>
      </c>
      <c r="N133">
        <f t="shared" si="22"/>
        <v>159.09</v>
      </c>
      <c r="O133">
        <f t="shared" ref="O133:O196" si="27">(M133-M132)*ABS(N133)</f>
        <v>3.1818000000000031</v>
      </c>
      <c r="P133">
        <v>-3.24</v>
      </c>
      <c r="Q133">
        <v>-157.29</v>
      </c>
      <c r="R133">
        <f t="shared" si="23"/>
        <v>3.24</v>
      </c>
      <c r="S133">
        <f t="shared" si="23"/>
        <v>157.29</v>
      </c>
      <c r="T133">
        <f t="shared" ref="T133:T196" si="28">(R133-R132)*ABS(S133)</f>
        <v>3.1458000000000026</v>
      </c>
      <c r="U133">
        <v>-3.24</v>
      </c>
      <c r="V133">
        <v>-157.29</v>
      </c>
      <c r="W133">
        <f t="shared" si="24"/>
        <v>3.24</v>
      </c>
      <c r="X133">
        <f t="shared" si="24"/>
        <v>157.29</v>
      </c>
      <c r="Y133">
        <f t="shared" ref="Y133:Y196" si="29">(W133-W132)*ABS(X133)</f>
        <v>3.1458000000000026</v>
      </c>
    </row>
    <row r="134" spans="1:25" x14ac:dyDescent="0.25">
      <c r="A134">
        <v>-3.27</v>
      </c>
      <c r="B134">
        <v>-166.52</v>
      </c>
      <c r="C134">
        <f t="shared" si="20"/>
        <v>3.27</v>
      </c>
      <c r="D134">
        <f t="shared" si="20"/>
        <v>166.52</v>
      </c>
      <c r="E134">
        <f t="shared" si="25"/>
        <v>4.9955999999999676</v>
      </c>
      <c r="F134">
        <v>-3.27</v>
      </c>
      <c r="G134">
        <v>-164.25</v>
      </c>
      <c r="H134">
        <f t="shared" si="21"/>
        <v>3.27</v>
      </c>
      <c r="I134">
        <f t="shared" si="21"/>
        <v>164.25</v>
      </c>
      <c r="J134">
        <f t="shared" si="26"/>
        <v>4.9274999999999682</v>
      </c>
      <c r="K134">
        <v>-3.27</v>
      </c>
      <c r="L134">
        <v>-157.97999999999999</v>
      </c>
      <c r="M134">
        <f t="shared" si="22"/>
        <v>3.27</v>
      </c>
      <c r="N134">
        <f t="shared" si="22"/>
        <v>157.97999999999999</v>
      </c>
      <c r="O134">
        <f t="shared" si="27"/>
        <v>4.7393999999999687</v>
      </c>
      <c r="P134">
        <v>-3.27</v>
      </c>
      <c r="Q134">
        <v>-156.46</v>
      </c>
      <c r="R134">
        <f t="shared" si="23"/>
        <v>3.27</v>
      </c>
      <c r="S134">
        <f t="shared" si="23"/>
        <v>156.46</v>
      </c>
      <c r="T134">
        <f t="shared" si="28"/>
        <v>4.6937999999999693</v>
      </c>
      <c r="U134">
        <v>-3.27</v>
      </c>
      <c r="V134">
        <v>-156.46</v>
      </c>
      <c r="W134">
        <f t="shared" si="24"/>
        <v>3.27</v>
      </c>
      <c r="X134">
        <f t="shared" si="24"/>
        <v>156.46</v>
      </c>
      <c r="Y134">
        <f t="shared" si="29"/>
        <v>4.6937999999999693</v>
      </c>
    </row>
    <row r="135" spans="1:25" x14ac:dyDescent="0.25">
      <c r="A135">
        <v>-3.3</v>
      </c>
      <c r="B135">
        <v>-166.01</v>
      </c>
      <c r="C135">
        <f t="shared" si="20"/>
        <v>3.3</v>
      </c>
      <c r="D135">
        <f t="shared" si="20"/>
        <v>166.01</v>
      </c>
      <c r="E135">
        <f t="shared" si="25"/>
        <v>4.9802999999999669</v>
      </c>
      <c r="F135">
        <v>-3.3</v>
      </c>
      <c r="G135">
        <v>-164.32</v>
      </c>
      <c r="H135">
        <f t="shared" si="21"/>
        <v>3.3</v>
      </c>
      <c r="I135">
        <f t="shared" si="21"/>
        <v>164.32</v>
      </c>
      <c r="J135">
        <f t="shared" si="26"/>
        <v>4.9295999999999678</v>
      </c>
      <c r="K135">
        <v>-3.3</v>
      </c>
      <c r="L135">
        <v>-158.66999999999999</v>
      </c>
      <c r="M135">
        <f t="shared" si="22"/>
        <v>3.3</v>
      </c>
      <c r="N135">
        <f t="shared" si="22"/>
        <v>158.66999999999999</v>
      </c>
      <c r="O135">
        <f t="shared" si="27"/>
        <v>4.7600999999999685</v>
      </c>
      <c r="P135">
        <v>-3.3</v>
      </c>
      <c r="Q135">
        <v>-156.33000000000001</v>
      </c>
      <c r="R135">
        <f t="shared" si="23"/>
        <v>3.3</v>
      </c>
      <c r="S135">
        <f t="shared" si="23"/>
        <v>156.33000000000001</v>
      </c>
      <c r="T135">
        <f t="shared" si="28"/>
        <v>4.6898999999999695</v>
      </c>
      <c r="U135">
        <v>-3.3</v>
      </c>
      <c r="V135">
        <v>-156.33000000000001</v>
      </c>
      <c r="W135">
        <f t="shared" si="24"/>
        <v>3.3</v>
      </c>
      <c r="X135">
        <f t="shared" si="24"/>
        <v>156.33000000000001</v>
      </c>
      <c r="Y135">
        <f t="shared" si="29"/>
        <v>4.6898999999999695</v>
      </c>
    </row>
    <row r="136" spans="1:25" x14ac:dyDescent="0.25">
      <c r="A136">
        <v>-3.32</v>
      </c>
      <c r="B136">
        <v>-166.26</v>
      </c>
      <c r="C136">
        <f t="shared" si="20"/>
        <v>3.32</v>
      </c>
      <c r="D136">
        <f t="shared" si="20"/>
        <v>166.26</v>
      </c>
      <c r="E136">
        <f t="shared" si="25"/>
        <v>3.3252000000000028</v>
      </c>
      <c r="F136">
        <v>-3.32</v>
      </c>
      <c r="G136">
        <v>-164.52</v>
      </c>
      <c r="H136">
        <f t="shared" si="21"/>
        <v>3.32</v>
      </c>
      <c r="I136">
        <f t="shared" si="21"/>
        <v>164.52</v>
      </c>
      <c r="J136">
        <f t="shared" si="26"/>
        <v>3.2904000000000031</v>
      </c>
      <c r="K136">
        <v>-3.32</v>
      </c>
      <c r="L136">
        <v>-158.76</v>
      </c>
      <c r="M136">
        <f t="shared" si="22"/>
        <v>3.32</v>
      </c>
      <c r="N136">
        <f t="shared" si="22"/>
        <v>158.76</v>
      </c>
      <c r="O136">
        <f t="shared" si="27"/>
        <v>3.1752000000000025</v>
      </c>
      <c r="P136">
        <v>-3.32</v>
      </c>
      <c r="Q136">
        <v>-156.4</v>
      </c>
      <c r="R136">
        <f t="shared" si="23"/>
        <v>3.32</v>
      </c>
      <c r="S136">
        <f t="shared" si="23"/>
        <v>156.4</v>
      </c>
      <c r="T136">
        <f t="shared" si="28"/>
        <v>3.1280000000000028</v>
      </c>
      <c r="U136">
        <v>-3.32</v>
      </c>
      <c r="V136">
        <v>-156.4</v>
      </c>
      <c r="W136">
        <f t="shared" si="24"/>
        <v>3.32</v>
      </c>
      <c r="X136">
        <f t="shared" si="24"/>
        <v>156.4</v>
      </c>
      <c r="Y136">
        <f t="shared" si="29"/>
        <v>3.1280000000000028</v>
      </c>
    </row>
    <row r="137" spans="1:25" x14ac:dyDescent="0.25">
      <c r="A137">
        <v>-3.34</v>
      </c>
      <c r="B137">
        <v>-165.91</v>
      </c>
      <c r="C137">
        <f t="shared" si="20"/>
        <v>3.34</v>
      </c>
      <c r="D137">
        <f t="shared" si="20"/>
        <v>165.91</v>
      </c>
      <c r="E137">
        <f t="shared" si="25"/>
        <v>3.3182000000000027</v>
      </c>
      <c r="F137">
        <v>-3.34</v>
      </c>
      <c r="G137">
        <v>-164.09</v>
      </c>
      <c r="H137">
        <f t="shared" si="21"/>
        <v>3.34</v>
      </c>
      <c r="I137">
        <f t="shared" si="21"/>
        <v>164.09</v>
      </c>
      <c r="J137">
        <f t="shared" si="26"/>
        <v>3.2818000000000032</v>
      </c>
      <c r="K137">
        <v>-3.34</v>
      </c>
      <c r="L137">
        <v>-158.38</v>
      </c>
      <c r="M137">
        <f t="shared" si="22"/>
        <v>3.34</v>
      </c>
      <c r="N137">
        <f t="shared" si="22"/>
        <v>158.38</v>
      </c>
      <c r="O137">
        <f t="shared" si="27"/>
        <v>3.1676000000000029</v>
      </c>
      <c r="P137">
        <v>-3.34</v>
      </c>
      <c r="Q137">
        <v>-156.11000000000001</v>
      </c>
      <c r="R137">
        <f t="shared" si="23"/>
        <v>3.34</v>
      </c>
      <c r="S137">
        <f t="shared" si="23"/>
        <v>156.11000000000001</v>
      </c>
      <c r="T137">
        <f t="shared" si="28"/>
        <v>3.122200000000003</v>
      </c>
      <c r="U137">
        <v>-3.34</v>
      </c>
      <c r="V137">
        <v>-156.11000000000001</v>
      </c>
      <c r="W137">
        <f t="shared" si="24"/>
        <v>3.34</v>
      </c>
      <c r="X137">
        <f t="shared" si="24"/>
        <v>156.11000000000001</v>
      </c>
      <c r="Y137">
        <f t="shared" si="29"/>
        <v>3.122200000000003</v>
      </c>
    </row>
    <row r="138" spans="1:25" x14ac:dyDescent="0.25">
      <c r="A138">
        <v>-3.37</v>
      </c>
      <c r="B138">
        <v>-166.15</v>
      </c>
      <c r="C138">
        <f t="shared" si="20"/>
        <v>3.37</v>
      </c>
      <c r="D138">
        <f t="shared" si="20"/>
        <v>166.15</v>
      </c>
      <c r="E138">
        <f t="shared" si="25"/>
        <v>4.9845000000000415</v>
      </c>
      <c r="F138">
        <v>-3.37</v>
      </c>
      <c r="G138">
        <v>-163.71</v>
      </c>
      <c r="H138">
        <f t="shared" si="21"/>
        <v>3.37</v>
      </c>
      <c r="I138">
        <f t="shared" si="21"/>
        <v>163.71</v>
      </c>
      <c r="J138">
        <f t="shared" si="26"/>
        <v>4.9113000000000406</v>
      </c>
      <c r="K138">
        <v>-3.37</v>
      </c>
      <c r="L138">
        <v>-157.5</v>
      </c>
      <c r="M138">
        <f t="shared" si="22"/>
        <v>3.37</v>
      </c>
      <c r="N138">
        <f t="shared" si="22"/>
        <v>157.5</v>
      </c>
      <c r="O138">
        <f t="shared" si="27"/>
        <v>4.7250000000000387</v>
      </c>
      <c r="P138">
        <v>-3.37</v>
      </c>
      <c r="Q138">
        <v>-155.75</v>
      </c>
      <c r="R138">
        <f t="shared" si="23"/>
        <v>3.37</v>
      </c>
      <c r="S138">
        <f t="shared" si="23"/>
        <v>155.75</v>
      </c>
      <c r="T138">
        <f t="shared" si="28"/>
        <v>4.6725000000000385</v>
      </c>
      <c r="U138">
        <v>-3.37</v>
      </c>
      <c r="V138">
        <v>-155.75</v>
      </c>
      <c r="W138">
        <f t="shared" si="24"/>
        <v>3.37</v>
      </c>
      <c r="X138">
        <f t="shared" si="24"/>
        <v>155.75</v>
      </c>
      <c r="Y138">
        <f t="shared" si="29"/>
        <v>4.6725000000000385</v>
      </c>
    </row>
    <row r="139" spans="1:25" x14ac:dyDescent="0.25">
      <c r="A139">
        <v>-3.4</v>
      </c>
      <c r="B139">
        <v>-163.84</v>
      </c>
      <c r="C139">
        <f t="shared" si="20"/>
        <v>3.4</v>
      </c>
      <c r="D139">
        <f t="shared" si="20"/>
        <v>163.84</v>
      </c>
      <c r="E139">
        <f t="shared" si="25"/>
        <v>4.9151999999999685</v>
      </c>
      <c r="F139">
        <v>-3.4</v>
      </c>
      <c r="G139">
        <v>-162.47999999999999</v>
      </c>
      <c r="H139">
        <f t="shared" si="21"/>
        <v>3.4</v>
      </c>
      <c r="I139">
        <f t="shared" si="21"/>
        <v>162.47999999999999</v>
      </c>
      <c r="J139">
        <f t="shared" si="26"/>
        <v>4.8743999999999676</v>
      </c>
      <c r="K139">
        <v>-3.4</v>
      </c>
      <c r="L139">
        <v>-156.44999999999999</v>
      </c>
      <c r="M139">
        <f t="shared" si="22"/>
        <v>3.4</v>
      </c>
      <c r="N139">
        <f t="shared" si="22"/>
        <v>156.44999999999999</v>
      </c>
      <c r="O139">
        <f t="shared" si="27"/>
        <v>4.6934999999999691</v>
      </c>
      <c r="P139">
        <v>-3.4</v>
      </c>
      <c r="Q139">
        <v>-154.46</v>
      </c>
      <c r="R139">
        <f t="shared" si="23"/>
        <v>3.4</v>
      </c>
      <c r="S139">
        <f t="shared" si="23"/>
        <v>154.46</v>
      </c>
      <c r="T139">
        <f t="shared" si="28"/>
        <v>4.6337999999999697</v>
      </c>
      <c r="U139">
        <v>-3.4</v>
      </c>
      <c r="V139">
        <v>-154.46</v>
      </c>
      <c r="W139">
        <f t="shared" si="24"/>
        <v>3.4</v>
      </c>
      <c r="X139">
        <f t="shared" si="24"/>
        <v>154.46</v>
      </c>
      <c r="Y139">
        <f t="shared" si="29"/>
        <v>4.6337999999999697</v>
      </c>
    </row>
    <row r="140" spans="1:25" x14ac:dyDescent="0.25">
      <c r="A140">
        <v>-3.42</v>
      </c>
      <c r="B140">
        <v>-164.5</v>
      </c>
      <c r="C140">
        <f t="shared" si="20"/>
        <v>3.42</v>
      </c>
      <c r="D140">
        <f t="shared" si="20"/>
        <v>164.5</v>
      </c>
      <c r="E140">
        <f t="shared" si="25"/>
        <v>3.2900000000000027</v>
      </c>
      <c r="F140">
        <v>-3.42</v>
      </c>
      <c r="G140">
        <v>-161.96</v>
      </c>
      <c r="H140">
        <f t="shared" si="21"/>
        <v>3.42</v>
      </c>
      <c r="I140">
        <f t="shared" si="21"/>
        <v>161.96</v>
      </c>
      <c r="J140">
        <f t="shared" si="26"/>
        <v>3.239200000000003</v>
      </c>
      <c r="K140">
        <v>-3.42</v>
      </c>
      <c r="L140">
        <v>-156.02000000000001</v>
      </c>
      <c r="M140">
        <f t="shared" si="22"/>
        <v>3.42</v>
      </c>
      <c r="N140">
        <f t="shared" si="22"/>
        <v>156.02000000000001</v>
      </c>
      <c r="O140">
        <f t="shared" si="27"/>
        <v>3.1204000000000032</v>
      </c>
      <c r="P140">
        <v>-3.42</v>
      </c>
      <c r="Q140">
        <v>-154.03</v>
      </c>
      <c r="R140">
        <f t="shared" si="23"/>
        <v>3.42</v>
      </c>
      <c r="S140">
        <f t="shared" si="23"/>
        <v>154.03</v>
      </c>
      <c r="T140">
        <f t="shared" si="28"/>
        <v>3.0806000000000027</v>
      </c>
      <c r="U140">
        <v>-3.42</v>
      </c>
      <c r="V140">
        <v>-154.03</v>
      </c>
      <c r="W140">
        <f t="shared" si="24"/>
        <v>3.42</v>
      </c>
      <c r="X140">
        <f t="shared" si="24"/>
        <v>154.03</v>
      </c>
      <c r="Y140">
        <f t="shared" si="29"/>
        <v>3.0806000000000027</v>
      </c>
    </row>
    <row r="141" spans="1:25" x14ac:dyDescent="0.25">
      <c r="A141">
        <v>-3.44</v>
      </c>
      <c r="B141">
        <v>-163.35</v>
      </c>
      <c r="C141">
        <f t="shared" si="20"/>
        <v>3.44</v>
      </c>
      <c r="D141">
        <f t="shared" si="20"/>
        <v>163.35</v>
      </c>
      <c r="E141">
        <f t="shared" si="25"/>
        <v>3.2670000000000026</v>
      </c>
      <c r="F141">
        <v>-3.44</v>
      </c>
      <c r="G141">
        <v>-161.5</v>
      </c>
      <c r="H141">
        <f t="shared" si="21"/>
        <v>3.44</v>
      </c>
      <c r="I141">
        <f t="shared" si="21"/>
        <v>161.5</v>
      </c>
      <c r="J141">
        <f t="shared" si="26"/>
        <v>3.2300000000000031</v>
      </c>
      <c r="K141">
        <v>-3.44</v>
      </c>
      <c r="L141">
        <v>-155.37</v>
      </c>
      <c r="M141">
        <f t="shared" si="22"/>
        <v>3.44</v>
      </c>
      <c r="N141">
        <f t="shared" si="22"/>
        <v>155.37</v>
      </c>
      <c r="O141">
        <f t="shared" si="27"/>
        <v>3.1074000000000028</v>
      </c>
      <c r="P141">
        <v>-3.44</v>
      </c>
      <c r="Q141">
        <v>-153.66999999999999</v>
      </c>
      <c r="R141">
        <f t="shared" si="23"/>
        <v>3.44</v>
      </c>
      <c r="S141">
        <f t="shared" si="23"/>
        <v>153.66999999999999</v>
      </c>
      <c r="T141">
        <f t="shared" si="28"/>
        <v>3.0734000000000026</v>
      </c>
      <c r="U141">
        <v>-3.44</v>
      </c>
      <c r="V141">
        <v>-153.66999999999999</v>
      </c>
      <c r="W141">
        <f t="shared" si="24"/>
        <v>3.44</v>
      </c>
      <c r="X141">
        <f t="shared" si="24"/>
        <v>153.66999999999999</v>
      </c>
      <c r="Y141">
        <f t="shared" si="29"/>
        <v>3.0734000000000026</v>
      </c>
    </row>
    <row r="142" spans="1:25" x14ac:dyDescent="0.25">
      <c r="A142">
        <v>-3.47</v>
      </c>
      <c r="B142">
        <v>-162.59</v>
      </c>
      <c r="C142">
        <f t="shared" si="20"/>
        <v>3.47</v>
      </c>
      <c r="D142">
        <f t="shared" si="20"/>
        <v>162.59</v>
      </c>
      <c r="E142">
        <f t="shared" si="25"/>
        <v>4.8777000000000408</v>
      </c>
      <c r="F142">
        <v>-3.47</v>
      </c>
      <c r="G142">
        <v>-160.6</v>
      </c>
      <c r="H142">
        <f t="shared" si="21"/>
        <v>3.47</v>
      </c>
      <c r="I142">
        <f t="shared" si="21"/>
        <v>160.6</v>
      </c>
      <c r="J142">
        <f t="shared" si="26"/>
        <v>4.8180000000000396</v>
      </c>
      <c r="K142">
        <v>-3.47</v>
      </c>
      <c r="L142">
        <v>-154.29</v>
      </c>
      <c r="M142">
        <f t="shared" si="22"/>
        <v>3.47</v>
      </c>
      <c r="N142">
        <f t="shared" si="22"/>
        <v>154.29</v>
      </c>
      <c r="O142">
        <f t="shared" si="27"/>
        <v>4.6287000000000385</v>
      </c>
      <c r="P142">
        <v>-3.47</v>
      </c>
      <c r="Q142">
        <v>-152.85</v>
      </c>
      <c r="R142">
        <f t="shared" si="23"/>
        <v>3.47</v>
      </c>
      <c r="S142">
        <f t="shared" si="23"/>
        <v>152.85</v>
      </c>
      <c r="T142">
        <f t="shared" si="28"/>
        <v>4.5855000000000379</v>
      </c>
      <c r="U142">
        <v>-3.47</v>
      </c>
      <c r="V142">
        <v>-152.85</v>
      </c>
      <c r="W142">
        <f t="shared" si="24"/>
        <v>3.47</v>
      </c>
      <c r="X142">
        <f t="shared" si="24"/>
        <v>152.85</v>
      </c>
      <c r="Y142">
        <f t="shared" si="29"/>
        <v>4.5855000000000379</v>
      </c>
    </row>
    <row r="143" spans="1:25" x14ac:dyDescent="0.25">
      <c r="A143">
        <v>-3.5</v>
      </c>
      <c r="B143">
        <v>-159.82</v>
      </c>
      <c r="C143">
        <f t="shared" si="20"/>
        <v>3.5</v>
      </c>
      <c r="D143">
        <f t="shared" si="20"/>
        <v>159.82</v>
      </c>
      <c r="E143">
        <f t="shared" si="25"/>
        <v>4.7945999999999689</v>
      </c>
      <c r="F143">
        <v>-3.5</v>
      </c>
      <c r="G143">
        <v>-158.43</v>
      </c>
      <c r="H143">
        <f t="shared" si="21"/>
        <v>3.5</v>
      </c>
      <c r="I143">
        <f t="shared" si="21"/>
        <v>158.43</v>
      </c>
      <c r="J143">
        <f t="shared" si="26"/>
        <v>4.7528999999999693</v>
      </c>
      <c r="K143">
        <v>-3.5</v>
      </c>
      <c r="L143">
        <v>-152.1</v>
      </c>
      <c r="M143">
        <f t="shared" si="22"/>
        <v>3.5</v>
      </c>
      <c r="N143">
        <f t="shared" si="22"/>
        <v>152.1</v>
      </c>
      <c r="O143">
        <f t="shared" si="27"/>
        <v>4.5629999999999704</v>
      </c>
      <c r="P143">
        <v>-3.5</v>
      </c>
      <c r="Q143">
        <v>-151.19999999999999</v>
      </c>
      <c r="R143">
        <f t="shared" si="23"/>
        <v>3.5</v>
      </c>
      <c r="S143">
        <f t="shared" si="23"/>
        <v>151.19999999999999</v>
      </c>
      <c r="T143">
        <f t="shared" si="28"/>
        <v>4.5359999999999703</v>
      </c>
      <c r="U143">
        <v>-3.5</v>
      </c>
      <c r="V143">
        <v>-151.19999999999999</v>
      </c>
      <c r="W143">
        <f t="shared" si="24"/>
        <v>3.5</v>
      </c>
      <c r="X143">
        <f t="shared" si="24"/>
        <v>151.19999999999999</v>
      </c>
      <c r="Y143">
        <f t="shared" si="29"/>
        <v>4.5359999999999703</v>
      </c>
    </row>
    <row r="144" spans="1:25" x14ac:dyDescent="0.25">
      <c r="A144">
        <v>-3.52</v>
      </c>
      <c r="B144">
        <v>-160.19999999999999</v>
      </c>
      <c r="C144">
        <f t="shared" si="20"/>
        <v>3.52</v>
      </c>
      <c r="D144">
        <f t="shared" si="20"/>
        <v>160.19999999999999</v>
      </c>
      <c r="E144">
        <f t="shared" si="25"/>
        <v>3.2040000000000024</v>
      </c>
      <c r="F144">
        <v>-3.52</v>
      </c>
      <c r="G144">
        <v>-158.62</v>
      </c>
      <c r="H144">
        <f t="shared" si="21"/>
        <v>3.52</v>
      </c>
      <c r="I144">
        <f t="shared" si="21"/>
        <v>158.62</v>
      </c>
      <c r="J144">
        <f t="shared" si="26"/>
        <v>3.1724000000000028</v>
      </c>
      <c r="K144">
        <v>-3.52</v>
      </c>
      <c r="L144">
        <v>-152.13999999999999</v>
      </c>
      <c r="M144">
        <f t="shared" si="22"/>
        <v>3.52</v>
      </c>
      <c r="N144">
        <f t="shared" si="22"/>
        <v>152.13999999999999</v>
      </c>
      <c r="O144">
        <f t="shared" si="27"/>
        <v>3.0428000000000024</v>
      </c>
      <c r="P144">
        <v>-3.52</v>
      </c>
      <c r="Q144">
        <v>-149.41</v>
      </c>
      <c r="R144">
        <f t="shared" si="23"/>
        <v>3.52</v>
      </c>
      <c r="S144">
        <f t="shared" si="23"/>
        <v>149.41</v>
      </c>
      <c r="T144">
        <f t="shared" si="28"/>
        <v>2.9882000000000026</v>
      </c>
      <c r="U144">
        <v>-3.52</v>
      </c>
      <c r="V144">
        <v>-149.41</v>
      </c>
      <c r="W144">
        <f t="shared" si="24"/>
        <v>3.52</v>
      </c>
      <c r="X144">
        <f t="shared" si="24"/>
        <v>149.41</v>
      </c>
      <c r="Y144">
        <f t="shared" si="29"/>
        <v>2.9882000000000026</v>
      </c>
    </row>
    <row r="145" spans="1:25" x14ac:dyDescent="0.25">
      <c r="A145">
        <v>-3.54</v>
      </c>
      <c r="B145">
        <v>-160.04</v>
      </c>
      <c r="C145">
        <f t="shared" si="20"/>
        <v>3.54</v>
      </c>
      <c r="D145">
        <f t="shared" si="20"/>
        <v>160.04</v>
      </c>
      <c r="E145">
        <f t="shared" si="25"/>
        <v>3.2008000000000028</v>
      </c>
      <c r="F145">
        <v>-3.54</v>
      </c>
      <c r="G145">
        <v>-158.22999999999999</v>
      </c>
      <c r="H145">
        <f t="shared" si="21"/>
        <v>3.54</v>
      </c>
      <c r="I145">
        <f t="shared" si="21"/>
        <v>158.22999999999999</v>
      </c>
      <c r="J145">
        <f t="shared" si="26"/>
        <v>3.1646000000000027</v>
      </c>
      <c r="K145">
        <v>-3.54</v>
      </c>
      <c r="L145">
        <v>-151.56</v>
      </c>
      <c r="M145">
        <f t="shared" si="22"/>
        <v>3.54</v>
      </c>
      <c r="N145">
        <f t="shared" si="22"/>
        <v>151.56</v>
      </c>
      <c r="O145">
        <f t="shared" si="27"/>
        <v>3.0312000000000028</v>
      </c>
      <c r="P145">
        <v>-3.54</v>
      </c>
      <c r="Q145">
        <v>-149.88</v>
      </c>
      <c r="R145">
        <f t="shared" si="23"/>
        <v>3.54</v>
      </c>
      <c r="S145">
        <f t="shared" si="23"/>
        <v>149.88</v>
      </c>
      <c r="T145">
        <f t="shared" si="28"/>
        <v>2.9976000000000025</v>
      </c>
      <c r="U145">
        <v>-3.54</v>
      </c>
      <c r="V145">
        <v>-149.88</v>
      </c>
      <c r="W145">
        <f t="shared" si="24"/>
        <v>3.54</v>
      </c>
      <c r="X145">
        <f t="shared" si="24"/>
        <v>149.88</v>
      </c>
      <c r="Y145">
        <f t="shared" si="29"/>
        <v>2.9976000000000025</v>
      </c>
    </row>
    <row r="146" spans="1:25" x14ac:dyDescent="0.25">
      <c r="A146">
        <v>-3.57</v>
      </c>
      <c r="B146">
        <v>-160.56</v>
      </c>
      <c r="C146">
        <f t="shared" si="20"/>
        <v>3.57</v>
      </c>
      <c r="D146">
        <f t="shared" si="20"/>
        <v>160.56</v>
      </c>
      <c r="E146">
        <f t="shared" si="25"/>
        <v>4.8167999999999687</v>
      </c>
      <c r="F146">
        <v>-3.57</v>
      </c>
      <c r="G146">
        <v>-157.72999999999999</v>
      </c>
      <c r="H146">
        <f t="shared" si="21"/>
        <v>3.57</v>
      </c>
      <c r="I146">
        <f t="shared" si="21"/>
        <v>157.72999999999999</v>
      </c>
      <c r="J146">
        <f t="shared" si="26"/>
        <v>4.7318999999999685</v>
      </c>
      <c r="K146">
        <v>-3.57</v>
      </c>
      <c r="L146">
        <v>-151.55000000000001</v>
      </c>
      <c r="M146">
        <f t="shared" si="22"/>
        <v>3.57</v>
      </c>
      <c r="N146">
        <f t="shared" si="22"/>
        <v>151.55000000000001</v>
      </c>
      <c r="O146">
        <f t="shared" si="27"/>
        <v>4.5464999999999707</v>
      </c>
      <c r="P146">
        <v>-3.57</v>
      </c>
      <c r="Q146">
        <v>-149.88999999999999</v>
      </c>
      <c r="R146">
        <f t="shared" si="23"/>
        <v>3.57</v>
      </c>
      <c r="S146">
        <f t="shared" si="23"/>
        <v>149.88999999999999</v>
      </c>
      <c r="T146">
        <f t="shared" si="28"/>
        <v>4.4966999999999704</v>
      </c>
      <c r="U146">
        <v>-3.57</v>
      </c>
      <c r="V146">
        <v>-149.88999999999999</v>
      </c>
      <c r="W146">
        <f t="shared" si="24"/>
        <v>3.57</v>
      </c>
      <c r="X146">
        <f t="shared" si="24"/>
        <v>149.88999999999999</v>
      </c>
      <c r="Y146">
        <f t="shared" si="29"/>
        <v>4.4966999999999704</v>
      </c>
    </row>
    <row r="147" spans="1:25" x14ac:dyDescent="0.25">
      <c r="A147">
        <v>-3.6</v>
      </c>
      <c r="B147">
        <v>-158.84</v>
      </c>
      <c r="C147">
        <f t="shared" si="20"/>
        <v>3.6</v>
      </c>
      <c r="D147">
        <f t="shared" si="20"/>
        <v>158.84</v>
      </c>
      <c r="E147">
        <f t="shared" si="25"/>
        <v>4.7652000000000392</v>
      </c>
      <c r="F147">
        <v>-3.6</v>
      </c>
      <c r="G147">
        <v>-157.07</v>
      </c>
      <c r="H147">
        <f t="shared" si="21"/>
        <v>3.6</v>
      </c>
      <c r="I147">
        <f t="shared" si="21"/>
        <v>157.07</v>
      </c>
      <c r="J147">
        <f t="shared" si="26"/>
        <v>4.7121000000000386</v>
      </c>
      <c r="K147">
        <v>-3.6</v>
      </c>
      <c r="L147">
        <v>-150.34</v>
      </c>
      <c r="M147">
        <f t="shared" si="22"/>
        <v>3.6</v>
      </c>
      <c r="N147">
        <f t="shared" si="22"/>
        <v>150.34</v>
      </c>
      <c r="O147">
        <f t="shared" si="27"/>
        <v>4.5102000000000375</v>
      </c>
      <c r="P147">
        <v>-3.6</v>
      </c>
      <c r="Q147">
        <v>-149.56</v>
      </c>
      <c r="R147">
        <f t="shared" si="23"/>
        <v>3.6</v>
      </c>
      <c r="S147">
        <f t="shared" si="23"/>
        <v>149.56</v>
      </c>
      <c r="T147">
        <f t="shared" si="28"/>
        <v>4.486800000000037</v>
      </c>
      <c r="U147">
        <v>-3.6</v>
      </c>
      <c r="V147">
        <v>-149.56</v>
      </c>
      <c r="W147">
        <f t="shared" si="24"/>
        <v>3.6</v>
      </c>
      <c r="X147">
        <f t="shared" si="24"/>
        <v>149.56</v>
      </c>
      <c r="Y147">
        <f t="shared" si="29"/>
        <v>4.486800000000037</v>
      </c>
    </row>
    <row r="148" spans="1:25" x14ac:dyDescent="0.25">
      <c r="A148">
        <v>-3.62</v>
      </c>
      <c r="B148">
        <v>-159.65</v>
      </c>
      <c r="C148">
        <f t="shared" si="20"/>
        <v>3.62</v>
      </c>
      <c r="D148">
        <f t="shared" si="20"/>
        <v>159.65</v>
      </c>
      <c r="E148">
        <f t="shared" si="25"/>
        <v>3.1930000000000032</v>
      </c>
      <c r="F148">
        <v>-3.62</v>
      </c>
      <c r="G148">
        <v>-156.97</v>
      </c>
      <c r="H148">
        <f t="shared" si="21"/>
        <v>3.62</v>
      </c>
      <c r="I148">
        <f t="shared" si="21"/>
        <v>156.97</v>
      </c>
      <c r="J148">
        <f t="shared" si="26"/>
        <v>3.1394000000000029</v>
      </c>
      <c r="K148">
        <v>-3.62</v>
      </c>
      <c r="L148">
        <v>-150.02000000000001</v>
      </c>
      <c r="M148">
        <f t="shared" si="22"/>
        <v>3.62</v>
      </c>
      <c r="N148">
        <f t="shared" si="22"/>
        <v>150.02000000000001</v>
      </c>
      <c r="O148">
        <f t="shared" si="27"/>
        <v>3.0004000000000031</v>
      </c>
      <c r="P148">
        <v>-3.62</v>
      </c>
      <c r="Q148">
        <v>-148.9</v>
      </c>
      <c r="R148">
        <f t="shared" si="23"/>
        <v>3.62</v>
      </c>
      <c r="S148">
        <f t="shared" si="23"/>
        <v>148.9</v>
      </c>
      <c r="T148">
        <f t="shared" si="28"/>
        <v>2.9780000000000029</v>
      </c>
      <c r="U148">
        <v>-3.62</v>
      </c>
      <c r="V148">
        <v>-148.9</v>
      </c>
      <c r="W148">
        <f t="shared" si="24"/>
        <v>3.62</v>
      </c>
      <c r="X148">
        <f t="shared" si="24"/>
        <v>148.9</v>
      </c>
      <c r="Y148">
        <f t="shared" si="29"/>
        <v>2.9780000000000029</v>
      </c>
    </row>
    <row r="149" spans="1:25" x14ac:dyDescent="0.25">
      <c r="A149">
        <v>-3.64</v>
      </c>
      <c r="B149">
        <v>-158.21</v>
      </c>
      <c r="C149">
        <f t="shared" si="20"/>
        <v>3.64</v>
      </c>
      <c r="D149">
        <f t="shared" si="20"/>
        <v>158.21</v>
      </c>
      <c r="E149">
        <f t="shared" si="25"/>
        <v>3.1642000000000028</v>
      </c>
      <c r="F149">
        <v>-3.64</v>
      </c>
      <c r="G149">
        <v>-156.27000000000001</v>
      </c>
      <c r="H149">
        <f t="shared" si="21"/>
        <v>3.64</v>
      </c>
      <c r="I149">
        <f t="shared" si="21"/>
        <v>156.27000000000001</v>
      </c>
      <c r="J149">
        <f t="shared" si="26"/>
        <v>3.1254000000000031</v>
      </c>
      <c r="K149">
        <v>-3.64</v>
      </c>
      <c r="L149">
        <v>-149.36000000000001</v>
      </c>
      <c r="M149">
        <f t="shared" si="22"/>
        <v>3.64</v>
      </c>
      <c r="N149">
        <f t="shared" si="22"/>
        <v>149.36000000000001</v>
      </c>
      <c r="O149">
        <f t="shared" si="27"/>
        <v>2.9872000000000027</v>
      </c>
      <c r="P149">
        <v>-3.64</v>
      </c>
      <c r="Q149">
        <v>-148.12</v>
      </c>
      <c r="R149">
        <f t="shared" si="23"/>
        <v>3.64</v>
      </c>
      <c r="S149">
        <f t="shared" si="23"/>
        <v>148.12</v>
      </c>
      <c r="T149">
        <f t="shared" si="28"/>
        <v>2.9624000000000028</v>
      </c>
      <c r="U149">
        <v>-3.64</v>
      </c>
      <c r="V149">
        <v>-148.12</v>
      </c>
      <c r="W149">
        <f t="shared" si="24"/>
        <v>3.64</v>
      </c>
      <c r="X149">
        <f t="shared" si="24"/>
        <v>148.12</v>
      </c>
      <c r="Y149">
        <f t="shared" si="29"/>
        <v>2.9624000000000028</v>
      </c>
    </row>
    <row r="150" spans="1:25" x14ac:dyDescent="0.25">
      <c r="A150">
        <v>-3.67</v>
      </c>
      <c r="B150">
        <v>-157.63</v>
      </c>
      <c r="C150">
        <f t="shared" si="20"/>
        <v>3.67</v>
      </c>
      <c r="D150">
        <f t="shared" si="20"/>
        <v>157.63</v>
      </c>
      <c r="E150">
        <f t="shared" si="25"/>
        <v>4.7288999999999692</v>
      </c>
      <c r="F150">
        <v>-3.67</v>
      </c>
      <c r="G150">
        <v>-155.58000000000001</v>
      </c>
      <c r="H150">
        <f t="shared" si="21"/>
        <v>3.67</v>
      </c>
      <c r="I150">
        <f t="shared" si="21"/>
        <v>155.58000000000001</v>
      </c>
      <c r="J150">
        <f t="shared" si="26"/>
        <v>4.6673999999999696</v>
      </c>
      <c r="K150">
        <v>-3.67</v>
      </c>
      <c r="L150">
        <v>-148.6</v>
      </c>
      <c r="M150">
        <f t="shared" si="22"/>
        <v>3.67</v>
      </c>
      <c r="N150">
        <f t="shared" si="22"/>
        <v>148.6</v>
      </c>
      <c r="O150">
        <f t="shared" si="27"/>
        <v>4.4579999999999709</v>
      </c>
      <c r="P150">
        <v>-3.67</v>
      </c>
      <c r="Q150">
        <v>-147.47999999999999</v>
      </c>
      <c r="R150">
        <f t="shared" si="23"/>
        <v>3.67</v>
      </c>
      <c r="S150">
        <f t="shared" si="23"/>
        <v>147.47999999999999</v>
      </c>
      <c r="T150">
        <f t="shared" si="28"/>
        <v>4.424399999999971</v>
      </c>
      <c r="U150">
        <v>-3.67</v>
      </c>
      <c r="V150">
        <v>-147.47999999999999</v>
      </c>
      <c r="W150">
        <f t="shared" si="24"/>
        <v>3.67</v>
      </c>
      <c r="X150">
        <f t="shared" si="24"/>
        <v>147.47999999999999</v>
      </c>
      <c r="Y150">
        <f t="shared" si="29"/>
        <v>4.424399999999971</v>
      </c>
    </row>
    <row r="151" spans="1:25" x14ac:dyDescent="0.25">
      <c r="A151">
        <v>-3.7</v>
      </c>
      <c r="B151">
        <v>-157.32</v>
      </c>
      <c r="C151">
        <f t="shared" si="20"/>
        <v>3.7</v>
      </c>
      <c r="D151">
        <f t="shared" si="20"/>
        <v>157.32</v>
      </c>
      <c r="E151">
        <f t="shared" si="25"/>
        <v>4.7196000000000389</v>
      </c>
      <c r="F151">
        <v>-3.7</v>
      </c>
      <c r="G151">
        <v>-154.96</v>
      </c>
      <c r="H151">
        <f t="shared" si="21"/>
        <v>3.7</v>
      </c>
      <c r="I151">
        <f t="shared" si="21"/>
        <v>154.96</v>
      </c>
      <c r="J151">
        <f t="shared" si="26"/>
        <v>4.6488000000000387</v>
      </c>
      <c r="K151">
        <v>-3.7</v>
      </c>
      <c r="L151">
        <v>-147.97</v>
      </c>
      <c r="M151">
        <f t="shared" si="22"/>
        <v>3.7</v>
      </c>
      <c r="N151">
        <f t="shared" si="22"/>
        <v>147.97</v>
      </c>
      <c r="O151">
        <f t="shared" si="27"/>
        <v>4.4391000000000371</v>
      </c>
      <c r="P151">
        <v>-3.7</v>
      </c>
      <c r="Q151">
        <v>-146.88</v>
      </c>
      <c r="R151">
        <f t="shared" si="23"/>
        <v>3.7</v>
      </c>
      <c r="S151">
        <f t="shared" si="23"/>
        <v>146.88</v>
      </c>
      <c r="T151">
        <f t="shared" si="28"/>
        <v>4.4064000000000361</v>
      </c>
      <c r="U151">
        <v>-3.7</v>
      </c>
      <c r="V151">
        <v>-146.88</v>
      </c>
      <c r="W151">
        <f t="shared" si="24"/>
        <v>3.7</v>
      </c>
      <c r="X151">
        <f t="shared" si="24"/>
        <v>146.88</v>
      </c>
      <c r="Y151">
        <f t="shared" si="29"/>
        <v>4.4064000000000361</v>
      </c>
    </row>
    <row r="152" spans="1:25" x14ac:dyDescent="0.25">
      <c r="A152">
        <v>-3.72</v>
      </c>
      <c r="B152">
        <v>-155.79</v>
      </c>
      <c r="C152">
        <f t="shared" si="20"/>
        <v>3.72</v>
      </c>
      <c r="D152">
        <f t="shared" si="20"/>
        <v>155.79</v>
      </c>
      <c r="E152">
        <f t="shared" si="25"/>
        <v>3.1158000000000028</v>
      </c>
      <c r="F152">
        <v>-3.72</v>
      </c>
      <c r="G152">
        <v>-153.44999999999999</v>
      </c>
      <c r="H152">
        <f t="shared" si="21"/>
        <v>3.72</v>
      </c>
      <c r="I152">
        <f t="shared" si="21"/>
        <v>153.44999999999999</v>
      </c>
      <c r="J152">
        <f t="shared" si="26"/>
        <v>3.0690000000000026</v>
      </c>
      <c r="K152">
        <v>-3.72</v>
      </c>
      <c r="L152">
        <v>-146.49</v>
      </c>
      <c r="M152">
        <f t="shared" si="22"/>
        <v>3.72</v>
      </c>
      <c r="N152">
        <f t="shared" si="22"/>
        <v>146.49</v>
      </c>
      <c r="O152">
        <f t="shared" si="27"/>
        <v>2.9298000000000028</v>
      </c>
      <c r="P152">
        <v>-3.72</v>
      </c>
      <c r="Q152">
        <v>-145.94</v>
      </c>
      <c r="R152">
        <f t="shared" si="23"/>
        <v>3.72</v>
      </c>
      <c r="S152">
        <f t="shared" si="23"/>
        <v>145.94</v>
      </c>
      <c r="T152">
        <f t="shared" si="28"/>
        <v>2.9188000000000027</v>
      </c>
      <c r="U152">
        <v>-3.72</v>
      </c>
      <c r="V152">
        <v>-145.94</v>
      </c>
      <c r="W152">
        <f t="shared" si="24"/>
        <v>3.72</v>
      </c>
      <c r="X152">
        <f t="shared" si="24"/>
        <v>145.94</v>
      </c>
      <c r="Y152">
        <f t="shared" si="29"/>
        <v>2.9188000000000027</v>
      </c>
    </row>
    <row r="153" spans="1:25" x14ac:dyDescent="0.25">
      <c r="A153">
        <v>-3.74</v>
      </c>
      <c r="B153">
        <v>-155.69999999999999</v>
      </c>
      <c r="C153">
        <f t="shared" si="20"/>
        <v>3.74</v>
      </c>
      <c r="D153">
        <f t="shared" si="20"/>
        <v>155.69999999999999</v>
      </c>
      <c r="E153">
        <f t="shared" si="25"/>
        <v>3.1140000000000025</v>
      </c>
      <c r="F153">
        <v>-3.74</v>
      </c>
      <c r="G153">
        <v>-153.58000000000001</v>
      </c>
      <c r="H153">
        <f t="shared" si="21"/>
        <v>3.74</v>
      </c>
      <c r="I153">
        <f t="shared" si="21"/>
        <v>153.58000000000001</v>
      </c>
      <c r="J153">
        <f t="shared" si="26"/>
        <v>3.0716000000000028</v>
      </c>
      <c r="K153">
        <v>-3.74</v>
      </c>
      <c r="L153">
        <v>-147.19999999999999</v>
      </c>
      <c r="M153">
        <f t="shared" si="22"/>
        <v>3.74</v>
      </c>
      <c r="N153">
        <f t="shared" si="22"/>
        <v>147.19999999999999</v>
      </c>
      <c r="O153">
        <f t="shared" si="27"/>
        <v>2.9440000000000022</v>
      </c>
      <c r="P153">
        <v>-3.74</v>
      </c>
      <c r="Q153">
        <v>-144.36000000000001</v>
      </c>
      <c r="R153">
        <f t="shared" si="23"/>
        <v>3.74</v>
      </c>
      <c r="S153">
        <f t="shared" si="23"/>
        <v>144.36000000000001</v>
      </c>
      <c r="T153">
        <f t="shared" si="28"/>
        <v>2.8872000000000027</v>
      </c>
      <c r="U153">
        <v>-3.74</v>
      </c>
      <c r="V153">
        <v>-144.36000000000001</v>
      </c>
      <c r="W153">
        <f t="shared" si="24"/>
        <v>3.74</v>
      </c>
      <c r="X153">
        <f t="shared" si="24"/>
        <v>144.36000000000001</v>
      </c>
      <c r="Y153">
        <f t="shared" si="29"/>
        <v>2.8872000000000027</v>
      </c>
    </row>
    <row r="154" spans="1:25" x14ac:dyDescent="0.25">
      <c r="A154">
        <v>-3.77</v>
      </c>
      <c r="B154">
        <v>-154.84</v>
      </c>
      <c r="C154">
        <f t="shared" si="20"/>
        <v>3.77</v>
      </c>
      <c r="D154">
        <f t="shared" si="20"/>
        <v>154.84</v>
      </c>
      <c r="E154">
        <f t="shared" si="25"/>
        <v>4.6451999999999698</v>
      </c>
      <c r="F154">
        <v>-3.77</v>
      </c>
      <c r="G154">
        <v>-153.30000000000001</v>
      </c>
      <c r="H154">
        <f t="shared" si="21"/>
        <v>3.77</v>
      </c>
      <c r="I154">
        <f t="shared" si="21"/>
        <v>153.30000000000001</v>
      </c>
      <c r="J154">
        <f t="shared" si="26"/>
        <v>4.59899999999997</v>
      </c>
      <c r="K154">
        <v>-3.77</v>
      </c>
      <c r="L154">
        <v>-146.19999999999999</v>
      </c>
      <c r="M154">
        <f t="shared" si="22"/>
        <v>3.77</v>
      </c>
      <c r="N154">
        <f t="shared" si="22"/>
        <v>146.19999999999999</v>
      </c>
      <c r="O154">
        <f t="shared" si="27"/>
        <v>4.3859999999999708</v>
      </c>
      <c r="P154">
        <v>-3.77</v>
      </c>
      <c r="Q154">
        <v>-144.18</v>
      </c>
      <c r="R154">
        <f t="shared" si="23"/>
        <v>3.77</v>
      </c>
      <c r="S154">
        <f t="shared" si="23"/>
        <v>144.18</v>
      </c>
      <c r="T154">
        <f t="shared" si="28"/>
        <v>4.3253999999999717</v>
      </c>
      <c r="U154">
        <v>-3.77</v>
      </c>
      <c r="V154">
        <v>-144.18</v>
      </c>
      <c r="W154">
        <f t="shared" si="24"/>
        <v>3.77</v>
      </c>
      <c r="X154">
        <f t="shared" si="24"/>
        <v>144.18</v>
      </c>
      <c r="Y154">
        <f t="shared" si="29"/>
        <v>4.3253999999999717</v>
      </c>
    </row>
    <row r="155" spans="1:25" x14ac:dyDescent="0.25">
      <c r="A155">
        <v>-3.8</v>
      </c>
      <c r="B155">
        <v>-155.77000000000001</v>
      </c>
      <c r="C155">
        <f t="shared" si="20"/>
        <v>3.8</v>
      </c>
      <c r="D155">
        <f t="shared" si="20"/>
        <v>155.77000000000001</v>
      </c>
      <c r="E155">
        <f t="shared" si="25"/>
        <v>4.6730999999999696</v>
      </c>
      <c r="F155">
        <v>-3.8</v>
      </c>
      <c r="G155">
        <v>-153.47</v>
      </c>
      <c r="H155">
        <f t="shared" si="21"/>
        <v>3.8</v>
      </c>
      <c r="I155">
        <f t="shared" si="21"/>
        <v>153.47</v>
      </c>
      <c r="J155">
        <f t="shared" si="26"/>
        <v>4.6040999999999697</v>
      </c>
      <c r="K155">
        <v>-3.8</v>
      </c>
      <c r="L155">
        <v>-146.22</v>
      </c>
      <c r="M155">
        <f t="shared" si="22"/>
        <v>3.8</v>
      </c>
      <c r="N155">
        <f t="shared" si="22"/>
        <v>146.22</v>
      </c>
      <c r="O155">
        <f t="shared" si="27"/>
        <v>4.3865999999999712</v>
      </c>
      <c r="P155">
        <v>-3.8</v>
      </c>
      <c r="Q155">
        <v>-144.26</v>
      </c>
      <c r="R155">
        <f t="shared" si="23"/>
        <v>3.8</v>
      </c>
      <c r="S155">
        <f t="shared" si="23"/>
        <v>144.26</v>
      </c>
      <c r="T155">
        <f t="shared" si="28"/>
        <v>4.3277999999999714</v>
      </c>
      <c r="U155">
        <v>-3.8</v>
      </c>
      <c r="V155">
        <v>-144.26</v>
      </c>
      <c r="W155">
        <f t="shared" si="24"/>
        <v>3.8</v>
      </c>
      <c r="X155">
        <f t="shared" si="24"/>
        <v>144.26</v>
      </c>
      <c r="Y155">
        <f t="shared" si="29"/>
        <v>4.3277999999999714</v>
      </c>
    </row>
    <row r="156" spans="1:25" x14ac:dyDescent="0.25">
      <c r="A156">
        <v>-3.82</v>
      </c>
      <c r="B156">
        <v>-155.74</v>
      </c>
      <c r="C156">
        <f t="shared" si="20"/>
        <v>3.82</v>
      </c>
      <c r="D156">
        <f t="shared" si="20"/>
        <v>155.74</v>
      </c>
      <c r="E156">
        <f t="shared" si="25"/>
        <v>3.1148000000000029</v>
      </c>
      <c r="F156">
        <v>-3.82</v>
      </c>
      <c r="G156">
        <v>-153.26</v>
      </c>
      <c r="H156">
        <f t="shared" si="21"/>
        <v>3.82</v>
      </c>
      <c r="I156">
        <f t="shared" si="21"/>
        <v>153.26</v>
      </c>
      <c r="J156">
        <f t="shared" si="26"/>
        <v>3.0652000000000026</v>
      </c>
      <c r="K156">
        <v>-3.82</v>
      </c>
      <c r="L156">
        <v>-145.55000000000001</v>
      </c>
      <c r="M156">
        <f t="shared" si="22"/>
        <v>3.82</v>
      </c>
      <c r="N156">
        <f t="shared" si="22"/>
        <v>145.55000000000001</v>
      </c>
      <c r="O156">
        <f t="shared" si="27"/>
        <v>2.9110000000000027</v>
      </c>
      <c r="P156">
        <v>-3.82</v>
      </c>
      <c r="Q156">
        <v>-143.9</v>
      </c>
      <c r="R156">
        <f t="shared" si="23"/>
        <v>3.82</v>
      </c>
      <c r="S156">
        <f t="shared" si="23"/>
        <v>143.9</v>
      </c>
      <c r="T156">
        <f t="shared" si="28"/>
        <v>2.8780000000000028</v>
      </c>
      <c r="U156">
        <v>-3.82</v>
      </c>
      <c r="V156">
        <v>-143.9</v>
      </c>
      <c r="W156">
        <f t="shared" si="24"/>
        <v>3.82</v>
      </c>
      <c r="X156">
        <f t="shared" si="24"/>
        <v>143.9</v>
      </c>
      <c r="Y156">
        <f t="shared" si="29"/>
        <v>2.8780000000000028</v>
      </c>
    </row>
    <row r="157" spans="1:25" x14ac:dyDescent="0.25">
      <c r="A157">
        <v>-3.84</v>
      </c>
      <c r="B157">
        <v>-154.19999999999999</v>
      </c>
      <c r="C157">
        <f t="shared" si="20"/>
        <v>3.84</v>
      </c>
      <c r="D157">
        <f t="shared" si="20"/>
        <v>154.19999999999999</v>
      </c>
      <c r="E157">
        <f t="shared" si="25"/>
        <v>3.0840000000000023</v>
      </c>
      <c r="F157">
        <v>-3.84</v>
      </c>
      <c r="G157">
        <v>-152.13</v>
      </c>
      <c r="H157">
        <f t="shared" si="21"/>
        <v>3.84</v>
      </c>
      <c r="I157">
        <f t="shared" si="21"/>
        <v>152.13</v>
      </c>
      <c r="J157">
        <f t="shared" si="26"/>
        <v>3.0426000000000024</v>
      </c>
      <c r="K157">
        <v>-3.84</v>
      </c>
      <c r="L157">
        <v>-144.72999999999999</v>
      </c>
      <c r="M157">
        <f t="shared" si="22"/>
        <v>3.84</v>
      </c>
      <c r="N157">
        <f t="shared" si="22"/>
        <v>144.72999999999999</v>
      </c>
      <c r="O157">
        <f t="shared" si="27"/>
        <v>2.8946000000000023</v>
      </c>
      <c r="P157">
        <v>-3.84</v>
      </c>
      <c r="Q157">
        <v>-143.16999999999999</v>
      </c>
      <c r="R157">
        <f t="shared" si="23"/>
        <v>3.84</v>
      </c>
      <c r="S157">
        <f t="shared" si="23"/>
        <v>143.16999999999999</v>
      </c>
      <c r="T157">
        <f t="shared" si="28"/>
        <v>2.8634000000000022</v>
      </c>
      <c r="U157">
        <v>-3.84</v>
      </c>
      <c r="V157">
        <v>-143.16999999999999</v>
      </c>
      <c r="W157">
        <f t="shared" si="24"/>
        <v>3.84</v>
      </c>
      <c r="X157">
        <f t="shared" si="24"/>
        <v>143.16999999999999</v>
      </c>
      <c r="Y157">
        <f t="shared" si="29"/>
        <v>2.8634000000000022</v>
      </c>
    </row>
    <row r="158" spans="1:25" x14ac:dyDescent="0.25">
      <c r="A158">
        <v>-3.87</v>
      </c>
      <c r="B158">
        <v>-153.54</v>
      </c>
      <c r="C158">
        <f t="shared" si="20"/>
        <v>3.87</v>
      </c>
      <c r="D158">
        <f t="shared" si="20"/>
        <v>153.54</v>
      </c>
      <c r="E158">
        <f t="shared" si="25"/>
        <v>4.6062000000000376</v>
      </c>
      <c r="F158">
        <v>-3.87</v>
      </c>
      <c r="G158">
        <v>-151.16</v>
      </c>
      <c r="H158">
        <f t="shared" si="21"/>
        <v>3.87</v>
      </c>
      <c r="I158">
        <f t="shared" si="21"/>
        <v>151.16</v>
      </c>
      <c r="J158">
        <f t="shared" si="26"/>
        <v>4.5348000000000379</v>
      </c>
      <c r="K158">
        <v>-3.87</v>
      </c>
      <c r="L158">
        <v>-143.4</v>
      </c>
      <c r="M158">
        <f t="shared" si="22"/>
        <v>3.87</v>
      </c>
      <c r="N158">
        <f t="shared" si="22"/>
        <v>143.4</v>
      </c>
      <c r="O158">
        <f t="shared" si="27"/>
        <v>4.302000000000036</v>
      </c>
      <c r="P158">
        <v>-3.87</v>
      </c>
      <c r="Q158">
        <v>-142.41</v>
      </c>
      <c r="R158">
        <f t="shared" si="23"/>
        <v>3.87</v>
      </c>
      <c r="S158">
        <f t="shared" si="23"/>
        <v>142.41</v>
      </c>
      <c r="T158">
        <f t="shared" si="28"/>
        <v>4.2723000000000351</v>
      </c>
      <c r="U158">
        <v>-3.87</v>
      </c>
      <c r="V158">
        <v>-142.41</v>
      </c>
      <c r="W158">
        <f t="shared" si="24"/>
        <v>3.87</v>
      </c>
      <c r="X158">
        <f t="shared" si="24"/>
        <v>142.41</v>
      </c>
      <c r="Y158">
        <f t="shared" si="29"/>
        <v>4.2723000000000351</v>
      </c>
    </row>
    <row r="159" spans="1:25" x14ac:dyDescent="0.25">
      <c r="A159">
        <v>-3.9</v>
      </c>
      <c r="B159">
        <v>-152.35</v>
      </c>
      <c r="C159">
        <f t="shared" si="20"/>
        <v>3.9</v>
      </c>
      <c r="D159">
        <f t="shared" si="20"/>
        <v>152.35</v>
      </c>
      <c r="E159">
        <f t="shared" si="25"/>
        <v>4.5704999999999698</v>
      </c>
      <c r="F159">
        <v>-3.9</v>
      </c>
      <c r="G159">
        <v>-150.47999999999999</v>
      </c>
      <c r="H159">
        <f t="shared" si="21"/>
        <v>3.9</v>
      </c>
      <c r="I159">
        <f t="shared" si="21"/>
        <v>150.47999999999999</v>
      </c>
      <c r="J159">
        <f t="shared" si="26"/>
        <v>4.51439999999997</v>
      </c>
      <c r="K159">
        <v>-3.9</v>
      </c>
      <c r="L159">
        <v>-142.57</v>
      </c>
      <c r="M159">
        <f t="shared" si="22"/>
        <v>3.9</v>
      </c>
      <c r="N159">
        <f t="shared" si="22"/>
        <v>142.57</v>
      </c>
      <c r="O159">
        <f t="shared" si="27"/>
        <v>4.2770999999999724</v>
      </c>
      <c r="P159">
        <v>-3.9</v>
      </c>
      <c r="Q159">
        <v>-141.21</v>
      </c>
      <c r="R159">
        <f t="shared" si="23"/>
        <v>3.9</v>
      </c>
      <c r="S159">
        <f t="shared" si="23"/>
        <v>141.21</v>
      </c>
      <c r="T159">
        <f t="shared" si="28"/>
        <v>4.2362999999999724</v>
      </c>
      <c r="U159">
        <v>-3.9</v>
      </c>
      <c r="V159">
        <v>-141.21</v>
      </c>
      <c r="W159">
        <f t="shared" si="24"/>
        <v>3.9</v>
      </c>
      <c r="X159">
        <f t="shared" si="24"/>
        <v>141.21</v>
      </c>
      <c r="Y159">
        <f t="shared" si="29"/>
        <v>4.2362999999999724</v>
      </c>
    </row>
    <row r="160" spans="1:25" x14ac:dyDescent="0.25">
      <c r="A160">
        <v>-3.92</v>
      </c>
      <c r="B160">
        <v>-153.22</v>
      </c>
      <c r="C160">
        <f t="shared" si="20"/>
        <v>3.92</v>
      </c>
      <c r="D160">
        <f t="shared" si="20"/>
        <v>153.22</v>
      </c>
      <c r="E160">
        <f t="shared" si="25"/>
        <v>3.0644000000000027</v>
      </c>
      <c r="F160">
        <v>-3.92</v>
      </c>
      <c r="G160">
        <v>-150.11000000000001</v>
      </c>
      <c r="H160">
        <f t="shared" si="21"/>
        <v>3.92</v>
      </c>
      <c r="I160">
        <f t="shared" si="21"/>
        <v>150.11000000000001</v>
      </c>
      <c r="J160">
        <f t="shared" si="26"/>
        <v>3.0022000000000029</v>
      </c>
      <c r="K160">
        <v>-3.92</v>
      </c>
      <c r="L160">
        <v>-141.69999999999999</v>
      </c>
      <c r="M160">
        <f t="shared" si="22"/>
        <v>3.92</v>
      </c>
      <c r="N160">
        <f t="shared" si="22"/>
        <v>141.69999999999999</v>
      </c>
      <c r="O160">
        <f t="shared" si="27"/>
        <v>2.8340000000000023</v>
      </c>
      <c r="P160">
        <v>-3.92</v>
      </c>
      <c r="Q160">
        <v>-140.83000000000001</v>
      </c>
      <c r="R160">
        <f t="shared" si="23"/>
        <v>3.92</v>
      </c>
      <c r="S160">
        <f t="shared" si="23"/>
        <v>140.83000000000001</v>
      </c>
      <c r="T160">
        <f t="shared" si="28"/>
        <v>2.8166000000000029</v>
      </c>
      <c r="U160">
        <v>-3.92</v>
      </c>
      <c r="V160">
        <v>-140.83000000000001</v>
      </c>
      <c r="W160">
        <f t="shared" si="24"/>
        <v>3.92</v>
      </c>
      <c r="X160">
        <f t="shared" si="24"/>
        <v>140.83000000000001</v>
      </c>
      <c r="Y160">
        <f t="shared" si="29"/>
        <v>2.8166000000000029</v>
      </c>
    </row>
    <row r="161" spans="1:25" x14ac:dyDescent="0.25">
      <c r="A161">
        <v>-3.94</v>
      </c>
      <c r="B161">
        <v>-151.78</v>
      </c>
      <c r="C161">
        <f t="shared" si="20"/>
        <v>3.94</v>
      </c>
      <c r="D161">
        <f t="shared" si="20"/>
        <v>151.78</v>
      </c>
      <c r="E161">
        <f t="shared" si="25"/>
        <v>3.0356000000000027</v>
      </c>
      <c r="F161">
        <v>-3.94</v>
      </c>
      <c r="G161">
        <v>-148.97</v>
      </c>
      <c r="H161">
        <f t="shared" si="21"/>
        <v>3.94</v>
      </c>
      <c r="I161">
        <f t="shared" si="21"/>
        <v>148.97</v>
      </c>
      <c r="J161">
        <f t="shared" si="26"/>
        <v>2.9794000000000027</v>
      </c>
      <c r="K161">
        <v>-3.94</v>
      </c>
      <c r="L161">
        <v>-140.6</v>
      </c>
      <c r="M161">
        <f t="shared" si="22"/>
        <v>3.94</v>
      </c>
      <c r="N161">
        <f t="shared" si="22"/>
        <v>140.6</v>
      </c>
      <c r="O161">
        <f t="shared" si="27"/>
        <v>2.8120000000000025</v>
      </c>
      <c r="P161">
        <v>-3.94</v>
      </c>
      <c r="Q161">
        <v>-139.93</v>
      </c>
      <c r="R161">
        <f t="shared" si="23"/>
        <v>3.94</v>
      </c>
      <c r="S161">
        <f t="shared" si="23"/>
        <v>139.93</v>
      </c>
      <c r="T161">
        <f t="shared" si="28"/>
        <v>2.7986000000000026</v>
      </c>
      <c r="U161">
        <v>-3.94</v>
      </c>
      <c r="V161">
        <v>-139.93</v>
      </c>
      <c r="W161">
        <f t="shared" si="24"/>
        <v>3.94</v>
      </c>
      <c r="X161">
        <f t="shared" si="24"/>
        <v>139.93</v>
      </c>
      <c r="Y161">
        <f t="shared" si="29"/>
        <v>2.7986000000000026</v>
      </c>
    </row>
    <row r="162" spans="1:25" x14ac:dyDescent="0.25">
      <c r="A162">
        <v>-3.97</v>
      </c>
      <c r="B162">
        <v>-149.94</v>
      </c>
      <c r="C162">
        <f t="shared" si="20"/>
        <v>3.97</v>
      </c>
      <c r="D162">
        <f t="shared" si="20"/>
        <v>149.94</v>
      </c>
      <c r="E162">
        <f t="shared" si="25"/>
        <v>4.4982000000000371</v>
      </c>
      <c r="F162">
        <v>-3.97</v>
      </c>
      <c r="G162">
        <v>-147.68</v>
      </c>
      <c r="H162">
        <f t="shared" si="21"/>
        <v>3.97</v>
      </c>
      <c r="I162">
        <f t="shared" si="21"/>
        <v>147.68</v>
      </c>
      <c r="J162">
        <f t="shared" si="26"/>
        <v>4.430400000000037</v>
      </c>
      <c r="K162">
        <v>-3.97</v>
      </c>
      <c r="L162">
        <v>-139.01</v>
      </c>
      <c r="M162">
        <f t="shared" si="22"/>
        <v>3.97</v>
      </c>
      <c r="N162">
        <f t="shared" si="22"/>
        <v>139.01</v>
      </c>
      <c r="O162">
        <f t="shared" si="27"/>
        <v>4.1703000000000339</v>
      </c>
      <c r="P162">
        <v>-3.97</v>
      </c>
      <c r="Q162">
        <v>-138.57</v>
      </c>
      <c r="R162">
        <f t="shared" si="23"/>
        <v>3.97</v>
      </c>
      <c r="S162">
        <f t="shared" si="23"/>
        <v>138.57</v>
      </c>
      <c r="T162">
        <f t="shared" si="28"/>
        <v>4.1571000000000344</v>
      </c>
      <c r="U162">
        <v>-3.97</v>
      </c>
      <c r="V162">
        <v>-138.57</v>
      </c>
      <c r="W162">
        <f t="shared" si="24"/>
        <v>3.97</v>
      </c>
      <c r="X162">
        <f t="shared" si="24"/>
        <v>138.57</v>
      </c>
      <c r="Y162">
        <f t="shared" si="29"/>
        <v>4.1571000000000344</v>
      </c>
    </row>
    <row r="163" spans="1:25" x14ac:dyDescent="0.25">
      <c r="A163">
        <v>-4</v>
      </c>
      <c r="B163">
        <v>-148.63999999999999</v>
      </c>
      <c r="C163">
        <f t="shared" si="20"/>
        <v>4</v>
      </c>
      <c r="D163">
        <f t="shared" si="20"/>
        <v>148.63999999999999</v>
      </c>
      <c r="E163">
        <f t="shared" si="25"/>
        <v>4.4591999999999707</v>
      </c>
      <c r="F163">
        <v>-4</v>
      </c>
      <c r="G163">
        <v>-146.72</v>
      </c>
      <c r="H163">
        <f t="shared" si="21"/>
        <v>4</v>
      </c>
      <c r="I163">
        <f t="shared" si="21"/>
        <v>146.72</v>
      </c>
      <c r="J163">
        <f t="shared" si="26"/>
        <v>4.4015999999999709</v>
      </c>
      <c r="K163">
        <v>-4</v>
      </c>
      <c r="L163">
        <v>-136.44999999999999</v>
      </c>
      <c r="M163">
        <f t="shared" si="22"/>
        <v>4</v>
      </c>
      <c r="N163">
        <f t="shared" si="22"/>
        <v>136.44999999999999</v>
      </c>
      <c r="O163">
        <f t="shared" si="27"/>
        <v>4.093499999999973</v>
      </c>
      <c r="P163">
        <v>-4</v>
      </c>
      <c r="Q163">
        <v>-137.75</v>
      </c>
      <c r="R163">
        <f t="shared" si="23"/>
        <v>4</v>
      </c>
      <c r="S163">
        <f t="shared" si="23"/>
        <v>137.75</v>
      </c>
      <c r="T163">
        <f t="shared" si="28"/>
        <v>4.1324999999999728</v>
      </c>
      <c r="U163">
        <v>-4</v>
      </c>
      <c r="V163">
        <v>-137.75</v>
      </c>
      <c r="W163">
        <f t="shared" si="24"/>
        <v>4</v>
      </c>
      <c r="X163">
        <f t="shared" si="24"/>
        <v>137.75</v>
      </c>
      <c r="Y163">
        <f t="shared" si="29"/>
        <v>4.1324999999999728</v>
      </c>
    </row>
    <row r="164" spans="1:25" x14ac:dyDescent="0.25">
      <c r="A164">
        <v>-4.0199999999999996</v>
      </c>
      <c r="B164">
        <v>-148.47</v>
      </c>
      <c r="C164">
        <f t="shared" si="20"/>
        <v>4.0199999999999996</v>
      </c>
      <c r="D164">
        <f t="shared" si="20"/>
        <v>148.47</v>
      </c>
      <c r="E164">
        <f t="shared" si="25"/>
        <v>2.9693999999999368</v>
      </c>
      <c r="F164">
        <v>-4.0199999999999996</v>
      </c>
      <c r="G164">
        <v>-145.13</v>
      </c>
      <c r="H164">
        <f t="shared" si="21"/>
        <v>4.0199999999999996</v>
      </c>
      <c r="I164">
        <f t="shared" si="21"/>
        <v>145.13</v>
      </c>
      <c r="J164">
        <f t="shared" si="26"/>
        <v>2.9025999999999379</v>
      </c>
      <c r="K164">
        <v>-4.0199999999999996</v>
      </c>
      <c r="L164">
        <v>-135.69</v>
      </c>
      <c r="M164">
        <f t="shared" si="22"/>
        <v>4.0199999999999996</v>
      </c>
      <c r="N164">
        <f t="shared" si="22"/>
        <v>135.69</v>
      </c>
      <c r="O164">
        <f t="shared" si="27"/>
        <v>2.7137999999999423</v>
      </c>
      <c r="P164">
        <v>-4.0199999999999996</v>
      </c>
      <c r="Q164">
        <v>-137</v>
      </c>
      <c r="R164">
        <f t="shared" si="23"/>
        <v>4.0199999999999996</v>
      </c>
      <c r="S164">
        <f t="shared" si="23"/>
        <v>137</v>
      </c>
      <c r="T164">
        <f t="shared" si="28"/>
        <v>2.7399999999999416</v>
      </c>
      <c r="U164">
        <v>-4.0199999999999996</v>
      </c>
      <c r="V164">
        <v>-137</v>
      </c>
      <c r="W164">
        <f t="shared" si="24"/>
        <v>4.0199999999999996</v>
      </c>
      <c r="X164">
        <f t="shared" si="24"/>
        <v>137</v>
      </c>
      <c r="Y164">
        <f t="shared" si="29"/>
        <v>2.7399999999999416</v>
      </c>
    </row>
    <row r="165" spans="1:25" x14ac:dyDescent="0.25">
      <c r="A165">
        <v>-4.04</v>
      </c>
      <c r="B165">
        <v>-145.75</v>
      </c>
      <c r="C165">
        <f t="shared" si="20"/>
        <v>4.04</v>
      </c>
      <c r="D165">
        <f t="shared" si="20"/>
        <v>145.75</v>
      </c>
      <c r="E165">
        <f t="shared" si="25"/>
        <v>2.9150000000000675</v>
      </c>
      <c r="F165">
        <v>-4.04</v>
      </c>
      <c r="G165">
        <v>-143.44999999999999</v>
      </c>
      <c r="H165">
        <f t="shared" si="21"/>
        <v>4.04</v>
      </c>
      <c r="I165">
        <f t="shared" si="21"/>
        <v>143.44999999999999</v>
      </c>
      <c r="J165">
        <f t="shared" si="26"/>
        <v>2.8690000000000659</v>
      </c>
      <c r="K165">
        <v>-4.04</v>
      </c>
      <c r="L165">
        <v>-134.77000000000001</v>
      </c>
      <c r="M165">
        <f t="shared" si="22"/>
        <v>4.04</v>
      </c>
      <c r="N165">
        <f t="shared" si="22"/>
        <v>134.77000000000001</v>
      </c>
      <c r="O165">
        <f t="shared" si="27"/>
        <v>2.6954000000000624</v>
      </c>
      <c r="P165">
        <v>-4.04</v>
      </c>
      <c r="Q165">
        <v>-134.31</v>
      </c>
      <c r="R165">
        <f t="shared" si="23"/>
        <v>4.04</v>
      </c>
      <c r="S165">
        <f t="shared" si="23"/>
        <v>134.31</v>
      </c>
      <c r="T165">
        <f t="shared" si="28"/>
        <v>2.6862000000000621</v>
      </c>
      <c r="U165">
        <v>-4.04</v>
      </c>
      <c r="V165">
        <v>-134.31</v>
      </c>
      <c r="W165">
        <f t="shared" si="24"/>
        <v>4.04</v>
      </c>
      <c r="X165">
        <f t="shared" si="24"/>
        <v>134.31</v>
      </c>
      <c r="Y165">
        <f t="shared" si="29"/>
        <v>2.6862000000000621</v>
      </c>
    </row>
    <row r="166" spans="1:25" x14ac:dyDescent="0.25">
      <c r="A166">
        <v>-4.07</v>
      </c>
      <c r="B166">
        <v>-144.80000000000001</v>
      </c>
      <c r="C166">
        <f t="shared" si="20"/>
        <v>4.07</v>
      </c>
      <c r="D166">
        <f t="shared" si="20"/>
        <v>144.80000000000001</v>
      </c>
      <c r="E166">
        <f t="shared" si="25"/>
        <v>4.3440000000000367</v>
      </c>
      <c r="F166">
        <v>-4.07</v>
      </c>
      <c r="G166">
        <v>-143.09</v>
      </c>
      <c r="H166">
        <f t="shared" si="21"/>
        <v>4.07</v>
      </c>
      <c r="I166">
        <f t="shared" si="21"/>
        <v>143.09</v>
      </c>
      <c r="J166">
        <f t="shared" si="26"/>
        <v>4.2927000000000355</v>
      </c>
      <c r="K166">
        <v>-4.07</v>
      </c>
      <c r="L166">
        <v>-133.47999999999999</v>
      </c>
      <c r="M166">
        <f t="shared" si="22"/>
        <v>4.07</v>
      </c>
      <c r="N166">
        <f t="shared" si="22"/>
        <v>133.47999999999999</v>
      </c>
      <c r="O166">
        <f t="shared" si="27"/>
        <v>4.0044000000000333</v>
      </c>
      <c r="P166">
        <v>-4.07</v>
      </c>
      <c r="Q166">
        <v>-133.91</v>
      </c>
      <c r="R166">
        <f t="shared" si="23"/>
        <v>4.07</v>
      </c>
      <c r="S166">
        <f t="shared" si="23"/>
        <v>133.91</v>
      </c>
      <c r="T166">
        <f t="shared" si="28"/>
        <v>4.0173000000000334</v>
      </c>
      <c r="U166">
        <v>-4.07</v>
      </c>
      <c r="V166">
        <v>-133.91</v>
      </c>
      <c r="W166">
        <f t="shared" si="24"/>
        <v>4.07</v>
      </c>
      <c r="X166">
        <f t="shared" si="24"/>
        <v>133.91</v>
      </c>
      <c r="Y166">
        <f t="shared" si="29"/>
        <v>4.0173000000000334</v>
      </c>
    </row>
    <row r="167" spans="1:25" x14ac:dyDescent="0.25">
      <c r="A167">
        <v>-4.0999999999999996</v>
      </c>
      <c r="B167">
        <v>-144.07</v>
      </c>
      <c r="C167">
        <f t="shared" si="20"/>
        <v>4.0999999999999996</v>
      </c>
      <c r="D167">
        <f t="shared" si="20"/>
        <v>144.07</v>
      </c>
      <c r="E167">
        <f t="shared" si="25"/>
        <v>4.3220999999999075</v>
      </c>
      <c r="F167">
        <v>-4.0999999999999996</v>
      </c>
      <c r="G167">
        <v>-141.78</v>
      </c>
      <c r="H167">
        <f t="shared" si="21"/>
        <v>4.0999999999999996</v>
      </c>
      <c r="I167">
        <f t="shared" si="21"/>
        <v>141.78</v>
      </c>
      <c r="J167">
        <f t="shared" si="26"/>
        <v>4.2533999999999095</v>
      </c>
      <c r="K167">
        <v>-4.0999999999999996</v>
      </c>
      <c r="L167">
        <v>-132.01</v>
      </c>
      <c r="M167">
        <f t="shared" si="22"/>
        <v>4.0999999999999996</v>
      </c>
      <c r="N167">
        <f t="shared" si="22"/>
        <v>132.01</v>
      </c>
      <c r="O167">
        <f t="shared" si="27"/>
        <v>3.9602999999999153</v>
      </c>
      <c r="P167">
        <v>-4.0999999999999996</v>
      </c>
      <c r="Q167">
        <v>-134.07</v>
      </c>
      <c r="R167">
        <f t="shared" si="23"/>
        <v>4.0999999999999996</v>
      </c>
      <c r="S167">
        <f t="shared" si="23"/>
        <v>134.07</v>
      </c>
      <c r="T167">
        <f t="shared" si="28"/>
        <v>4.0220999999999139</v>
      </c>
      <c r="U167">
        <v>-4.0999999999999996</v>
      </c>
      <c r="V167">
        <v>-134.07</v>
      </c>
      <c r="W167">
        <f t="shared" si="24"/>
        <v>4.0999999999999996</v>
      </c>
      <c r="X167">
        <f t="shared" si="24"/>
        <v>134.07</v>
      </c>
      <c r="Y167">
        <f t="shared" si="29"/>
        <v>4.0220999999999139</v>
      </c>
    </row>
    <row r="168" spans="1:25" x14ac:dyDescent="0.25">
      <c r="A168">
        <v>-4.12</v>
      </c>
      <c r="B168">
        <v>-143.41</v>
      </c>
      <c r="C168">
        <f t="shared" si="20"/>
        <v>4.12</v>
      </c>
      <c r="D168">
        <f t="shared" si="20"/>
        <v>143.41</v>
      </c>
      <c r="E168">
        <f t="shared" si="25"/>
        <v>2.868200000000066</v>
      </c>
      <c r="F168">
        <v>-4.12</v>
      </c>
      <c r="G168">
        <v>-140.85</v>
      </c>
      <c r="H168">
        <f t="shared" si="21"/>
        <v>4.12</v>
      </c>
      <c r="I168">
        <f t="shared" si="21"/>
        <v>140.85</v>
      </c>
      <c r="J168">
        <f t="shared" si="26"/>
        <v>2.817000000000065</v>
      </c>
      <c r="K168">
        <v>-4.12</v>
      </c>
      <c r="L168">
        <v>-131.06</v>
      </c>
      <c r="M168">
        <f t="shared" si="22"/>
        <v>4.12</v>
      </c>
      <c r="N168">
        <f t="shared" si="22"/>
        <v>131.06</v>
      </c>
      <c r="O168">
        <f t="shared" si="27"/>
        <v>2.6212000000000604</v>
      </c>
      <c r="P168">
        <v>-4.12</v>
      </c>
      <c r="Q168">
        <v>-133.24</v>
      </c>
      <c r="R168">
        <f t="shared" si="23"/>
        <v>4.12</v>
      </c>
      <c r="S168">
        <f t="shared" si="23"/>
        <v>133.24</v>
      </c>
      <c r="T168">
        <f t="shared" si="28"/>
        <v>2.6648000000000618</v>
      </c>
      <c r="U168">
        <v>-4.12</v>
      </c>
      <c r="V168">
        <v>-133.24</v>
      </c>
      <c r="W168">
        <f t="shared" si="24"/>
        <v>4.12</v>
      </c>
      <c r="X168">
        <f t="shared" si="24"/>
        <v>133.24</v>
      </c>
      <c r="Y168">
        <f t="shared" si="29"/>
        <v>2.6648000000000618</v>
      </c>
    </row>
    <row r="169" spans="1:25" x14ac:dyDescent="0.25">
      <c r="A169">
        <v>-4.1399999999999997</v>
      </c>
      <c r="B169">
        <v>-142.09</v>
      </c>
      <c r="C169">
        <f t="shared" si="20"/>
        <v>4.1399999999999997</v>
      </c>
      <c r="D169">
        <f t="shared" si="20"/>
        <v>142.09</v>
      </c>
      <c r="E169">
        <f t="shared" si="25"/>
        <v>2.8417999999999397</v>
      </c>
      <c r="F169">
        <v>-4.1399999999999997</v>
      </c>
      <c r="G169">
        <v>-139.65</v>
      </c>
      <c r="H169">
        <f t="shared" si="21"/>
        <v>4.1399999999999997</v>
      </c>
      <c r="I169">
        <f t="shared" si="21"/>
        <v>139.65</v>
      </c>
      <c r="J169">
        <f t="shared" si="26"/>
        <v>2.7929999999999406</v>
      </c>
      <c r="K169">
        <v>-4.1399999999999997</v>
      </c>
      <c r="L169">
        <v>-129.28</v>
      </c>
      <c r="M169">
        <f t="shared" si="22"/>
        <v>4.1399999999999997</v>
      </c>
      <c r="N169">
        <f t="shared" si="22"/>
        <v>129.28</v>
      </c>
      <c r="O169">
        <f t="shared" si="27"/>
        <v>2.5855999999999448</v>
      </c>
      <c r="P169">
        <v>-4.1399999999999997</v>
      </c>
      <c r="Q169">
        <v>-131.80000000000001</v>
      </c>
      <c r="R169">
        <f t="shared" si="23"/>
        <v>4.1399999999999997</v>
      </c>
      <c r="S169">
        <f t="shared" si="23"/>
        <v>131.80000000000001</v>
      </c>
      <c r="T169">
        <f t="shared" si="28"/>
        <v>2.6359999999999442</v>
      </c>
      <c r="U169">
        <v>-4.1399999999999997</v>
      </c>
      <c r="V169">
        <v>-131.80000000000001</v>
      </c>
      <c r="W169">
        <f t="shared" si="24"/>
        <v>4.1399999999999997</v>
      </c>
      <c r="X169">
        <f t="shared" si="24"/>
        <v>131.80000000000001</v>
      </c>
      <c r="Y169">
        <f t="shared" si="29"/>
        <v>2.6359999999999442</v>
      </c>
    </row>
    <row r="170" spans="1:25" x14ac:dyDescent="0.25">
      <c r="A170">
        <v>-4.17</v>
      </c>
      <c r="B170">
        <v>-140.18</v>
      </c>
      <c r="C170">
        <f t="shared" si="20"/>
        <v>4.17</v>
      </c>
      <c r="D170">
        <f t="shared" si="20"/>
        <v>140.18</v>
      </c>
      <c r="E170">
        <f t="shared" si="25"/>
        <v>4.2054000000000347</v>
      </c>
      <c r="F170">
        <v>-4.17</v>
      </c>
      <c r="G170">
        <v>-137.74</v>
      </c>
      <c r="H170">
        <f t="shared" si="21"/>
        <v>4.17</v>
      </c>
      <c r="I170">
        <f t="shared" si="21"/>
        <v>137.74</v>
      </c>
      <c r="J170">
        <f t="shared" si="26"/>
        <v>4.1322000000000347</v>
      </c>
      <c r="K170">
        <v>-4.17</v>
      </c>
      <c r="L170">
        <v>-127.55</v>
      </c>
      <c r="M170">
        <f t="shared" si="22"/>
        <v>4.17</v>
      </c>
      <c r="N170">
        <f t="shared" si="22"/>
        <v>127.55</v>
      </c>
      <c r="O170">
        <f t="shared" si="27"/>
        <v>3.8265000000000318</v>
      </c>
      <c r="P170">
        <v>-4.17</v>
      </c>
      <c r="Q170">
        <v>-130.47999999999999</v>
      </c>
      <c r="R170">
        <f t="shared" si="23"/>
        <v>4.17</v>
      </c>
      <c r="S170">
        <f t="shared" si="23"/>
        <v>130.47999999999999</v>
      </c>
      <c r="T170">
        <f t="shared" si="28"/>
        <v>3.9144000000000321</v>
      </c>
      <c r="U170">
        <v>-4.17</v>
      </c>
      <c r="V170">
        <v>-130.47999999999999</v>
      </c>
      <c r="W170">
        <f t="shared" si="24"/>
        <v>4.17</v>
      </c>
      <c r="X170">
        <f t="shared" si="24"/>
        <v>130.47999999999999</v>
      </c>
      <c r="Y170">
        <f t="shared" si="29"/>
        <v>3.9144000000000321</v>
      </c>
    </row>
    <row r="171" spans="1:25" x14ac:dyDescent="0.25">
      <c r="A171">
        <v>-4.2</v>
      </c>
      <c r="B171">
        <v>-138.46</v>
      </c>
      <c r="C171">
        <f t="shared" si="20"/>
        <v>4.2</v>
      </c>
      <c r="D171">
        <f t="shared" si="20"/>
        <v>138.46</v>
      </c>
      <c r="E171">
        <f t="shared" si="25"/>
        <v>4.153800000000035</v>
      </c>
      <c r="F171">
        <v>-4.2</v>
      </c>
      <c r="G171">
        <v>-136.16999999999999</v>
      </c>
      <c r="H171">
        <f t="shared" si="21"/>
        <v>4.2</v>
      </c>
      <c r="I171">
        <f t="shared" si="21"/>
        <v>136.16999999999999</v>
      </c>
      <c r="J171">
        <f t="shared" si="26"/>
        <v>4.0851000000000335</v>
      </c>
      <c r="K171">
        <v>-4.2</v>
      </c>
      <c r="L171">
        <v>-125.69</v>
      </c>
      <c r="M171">
        <f t="shared" si="22"/>
        <v>4.2</v>
      </c>
      <c r="N171">
        <f t="shared" si="22"/>
        <v>125.69</v>
      </c>
      <c r="O171">
        <f t="shared" si="27"/>
        <v>3.7707000000000312</v>
      </c>
      <c r="P171">
        <v>-4.2</v>
      </c>
      <c r="Q171">
        <v>-128.94</v>
      </c>
      <c r="R171">
        <f t="shared" si="23"/>
        <v>4.2</v>
      </c>
      <c r="S171">
        <f t="shared" si="23"/>
        <v>128.94</v>
      </c>
      <c r="T171">
        <f t="shared" si="28"/>
        <v>3.8682000000000318</v>
      </c>
      <c r="U171">
        <v>-4.2</v>
      </c>
      <c r="V171">
        <v>-128.94</v>
      </c>
      <c r="W171">
        <f t="shared" si="24"/>
        <v>4.2</v>
      </c>
      <c r="X171">
        <f t="shared" si="24"/>
        <v>128.94</v>
      </c>
      <c r="Y171">
        <f t="shared" si="29"/>
        <v>3.8682000000000318</v>
      </c>
    </row>
    <row r="172" spans="1:25" x14ac:dyDescent="0.25">
      <c r="A172">
        <v>-4.22</v>
      </c>
      <c r="B172">
        <v>-138.31</v>
      </c>
      <c r="C172">
        <f t="shared" si="20"/>
        <v>4.22</v>
      </c>
      <c r="D172">
        <f t="shared" si="20"/>
        <v>138.31</v>
      </c>
      <c r="E172">
        <f t="shared" si="25"/>
        <v>2.7661999999999409</v>
      </c>
      <c r="F172">
        <v>-4.22</v>
      </c>
      <c r="G172">
        <v>-135.53</v>
      </c>
      <c r="H172">
        <f t="shared" si="21"/>
        <v>4.22</v>
      </c>
      <c r="I172">
        <f t="shared" si="21"/>
        <v>135.53</v>
      </c>
      <c r="J172">
        <f t="shared" si="26"/>
        <v>2.7105999999999422</v>
      </c>
      <c r="K172">
        <v>-4.22</v>
      </c>
      <c r="L172">
        <v>-123.63</v>
      </c>
      <c r="M172">
        <f t="shared" si="22"/>
        <v>4.22</v>
      </c>
      <c r="N172">
        <f t="shared" si="22"/>
        <v>123.63</v>
      </c>
      <c r="O172">
        <f t="shared" si="27"/>
        <v>2.4725999999999471</v>
      </c>
      <c r="P172">
        <v>-4.22</v>
      </c>
      <c r="Q172">
        <v>-128.59</v>
      </c>
      <c r="R172">
        <f t="shared" si="23"/>
        <v>4.22</v>
      </c>
      <c r="S172">
        <f t="shared" si="23"/>
        <v>128.59</v>
      </c>
      <c r="T172">
        <f t="shared" si="28"/>
        <v>2.5717999999999455</v>
      </c>
      <c r="U172">
        <v>-4.22</v>
      </c>
      <c r="V172">
        <v>-128.59</v>
      </c>
      <c r="W172">
        <f t="shared" si="24"/>
        <v>4.22</v>
      </c>
      <c r="X172">
        <f t="shared" si="24"/>
        <v>128.59</v>
      </c>
      <c r="Y172">
        <f t="shared" si="29"/>
        <v>2.5717999999999455</v>
      </c>
    </row>
    <row r="173" spans="1:25" x14ac:dyDescent="0.25">
      <c r="A173">
        <v>-4.24</v>
      </c>
      <c r="B173">
        <v>-136.63999999999999</v>
      </c>
      <c r="C173">
        <f t="shared" si="20"/>
        <v>4.24</v>
      </c>
      <c r="D173">
        <f t="shared" si="20"/>
        <v>136.63999999999999</v>
      </c>
      <c r="E173">
        <f t="shared" si="25"/>
        <v>2.7328000000000627</v>
      </c>
      <c r="F173">
        <v>-4.24</v>
      </c>
      <c r="G173">
        <v>-133.61000000000001</v>
      </c>
      <c r="H173">
        <f t="shared" si="21"/>
        <v>4.24</v>
      </c>
      <c r="I173">
        <f t="shared" si="21"/>
        <v>133.61000000000001</v>
      </c>
      <c r="J173">
        <f t="shared" si="26"/>
        <v>2.6722000000000619</v>
      </c>
      <c r="K173">
        <v>-4.24</v>
      </c>
      <c r="L173">
        <v>-122.93</v>
      </c>
      <c r="M173">
        <f t="shared" si="22"/>
        <v>4.24</v>
      </c>
      <c r="N173">
        <f t="shared" si="22"/>
        <v>122.93</v>
      </c>
      <c r="O173">
        <f t="shared" si="27"/>
        <v>2.458600000000057</v>
      </c>
      <c r="P173">
        <v>-4.24</v>
      </c>
      <c r="Q173">
        <v>-127.64</v>
      </c>
      <c r="R173">
        <f t="shared" si="23"/>
        <v>4.24</v>
      </c>
      <c r="S173">
        <f t="shared" si="23"/>
        <v>127.64</v>
      </c>
      <c r="T173">
        <f t="shared" si="28"/>
        <v>2.552800000000059</v>
      </c>
      <c r="U173">
        <v>-4.24</v>
      </c>
      <c r="V173">
        <v>-127.64</v>
      </c>
      <c r="W173">
        <f t="shared" si="24"/>
        <v>4.24</v>
      </c>
      <c r="X173">
        <f t="shared" si="24"/>
        <v>127.64</v>
      </c>
      <c r="Y173">
        <f t="shared" si="29"/>
        <v>2.552800000000059</v>
      </c>
    </row>
    <row r="174" spans="1:25" x14ac:dyDescent="0.25">
      <c r="A174">
        <v>-4.2699999999999996</v>
      </c>
      <c r="B174">
        <v>-133.26</v>
      </c>
      <c r="C174">
        <f t="shared" si="20"/>
        <v>4.2699999999999996</v>
      </c>
      <c r="D174">
        <f t="shared" si="20"/>
        <v>133.26</v>
      </c>
      <c r="E174">
        <f t="shared" si="25"/>
        <v>3.9977999999999145</v>
      </c>
      <c r="F174">
        <v>-4.2699999999999996</v>
      </c>
      <c r="G174">
        <v>-131.29</v>
      </c>
      <c r="H174">
        <f t="shared" si="21"/>
        <v>4.2699999999999996</v>
      </c>
      <c r="I174">
        <f t="shared" si="21"/>
        <v>131.29</v>
      </c>
      <c r="J174">
        <f t="shared" si="26"/>
        <v>3.9386999999999159</v>
      </c>
      <c r="K174">
        <v>-4.2699999999999996</v>
      </c>
      <c r="L174">
        <v>-121.37</v>
      </c>
      <c r="M174">
        <f t="shared" si="22"/>
        <v>4.2699999999999996</v>
      </c>
      <c r="N174">
        <f t="shared" si="22"/>
        <v>121.37</v>
      </c>
      <c r="O174">
        <f t="shared" si="27"/>
        <v>3.6410999999999225</v>
      </c>
      <c r="P174">
        <v>-4.2699999999999996</v>
      </c>
      <c r="Q174">
        <v>-124.53</v>
      </c>
      <c r="R174">
        <f t="shared" si="23"/>
        <v>4.2699999999999996</v>
      </c>
      <c r="S174">
        <f t="shared" si="23"/>
        <v>124.53</v>
      </c>
      <c r="T174">
        <f t="shared" si="28"/>
        <v>3.7358999999999205</v>
      </c>
      <c r="U174">
        <v>-4.2699999999999996</v>
      </c>
      <c r="V174">
        <v>-124.53</v>
      </c>
      <c r="W174">
        <f t="shared" si="24"/>
        <v>4.2699999999999996</v>
      </c>
      <c r="X174">
        <f t="shared" si="24"/>
        <v>124.53</v>
      </c>
      <c r="Y174">
        <f t="shared" si="29"/>
        <v>3.7358999999999205</v>
      </c>
    </row>
    <row r="175" spans="1:25" x14ac:dyDescent="0.25">
      <c r="A175">
        <v>-4.3</v>
      </c>
      <c r="B175">
        <v>-131.93</v>
      </c>
      <c r="C175">
        <f t="shared" si="20"/>
        <v>4.3</v>
      </c>
      <c r="D175">
        <f t="shared" si="20"/>
        <v>131.93</v>
      </c>
      <c r="E175">
        <f t="shared" si="25"/>
        <v>3.9579000000000328</v>
      </c>
      <c r="F175">
        <v>-4.3</v>
      </c>
      <c r="G175">
        <v>-129.97</v>
      </c>
      <c r="H175">
        <f t="shared" si="21"/>
        <v>4.3</v>
      </c>
      <c r="I175">
        <f t="shared" si="21"/>
        <v>129.97</v>
      </c>
      <c r="J175">
        <f t="shared" si="26"/>
        <v>3.8991000000000322</v>
      </c>
      <c r="K175">
        <v>-4.3</v>
      </c>
      <c r="L175">
        <v>-119.22</v>
      </c>
      <c r="M175">
        <f t="shared" si="22"/>
        <v>4.3</v>
      </c>
      <c r="N175">
        <f t="shared" si="22"/>
        <v>119.22</v>
      </c>
      <c r="O175">
        <f t="shared" si="27"/>
        <v>3.5766000000000298</v>
      </c>
      <c r="P175">
        <v>-4.3</v>
      </c>
      <c r="Q175">
        <v>-123.42</v>
      </c>
      <c r="R175">
        <f t="shared" si="23"/>
        <v>4.3</v>
      </c>
      <c r="S175">
        <f t="shared" si="23"/>
        <v>123.42</v>
      </c>
      <c r="T175">
        <f t="shared" si="28"/>
        <v>3.7026000000000305</v>
      </c>
      <c r="U175">
        <v>-4.3</v>
      </c>
      <c r="V175">
        <v>-123.42</v>
      </c>
      <c r="W175">
        <f t="shared" si="24"/>
        <v>4.3</v>
      </c>
      <c r="X175">
        <f t="shared" si="24"/>
        <v>123.42</v>
      </c>
      <c r="Y175">
        <f t="shared" si="29"/>
        <v>3.7026000000000305</v>
      </c>
    </row>
    <row r="176" spans="1:25" x14ac:dyDescent="0.25">
      <c r="A176">
        <v>-4.32</v>
      </c>
      <c r="B176">
        <v>-131.85</v>
      </c>
      <c r="C176">
        <f t="shared" si="20"/>
        <v>4.32</v>
      </c>
      <c r="D176">
        <f t="shared" si="20"/>
        <v>131.85</v>
      </c>
      <c r="E176">
        <f t="shared" si="25"/>
        <v>2.6370000000000609</v>
      </c>
      <c r="F176">
        <v>-4.32</v>
      </c>
      <c r="G176">
        <v>-129.13999999999999</v>
      </c>
      <c r="H176">
        <f t="shared" si="21"/>
        <v>4.32</v>
      </c>
      <c r="I176">
        <f t="shared" si="21"/>
        <v>129.13999999999999</v>
      </c>
      <c r="J176">
        <f t="shared" si="26"/>
        <v>2.5828000000000593</v>
      </c>
      <c r="K176">
        <v>-4.32</v>
      </c>
      <c r="L176">
        <v>-118.17</v>
      </c>
      <c r="M176">
        <f t="shared" si="22"/>
        <v>4.32</v>
      </c>
      <c r="N176">
        <f t="shared" si="22"/>
        <v>118.17</v>
      </c>
      <c r="O176">
        <f t="shared" si="27"/>
        <v>2.3634000000000546</v>
      </c>
      <c r="P176">
        <v>-4.32</v>
      </c>
      <c r="Q176">
        <v>-122.61</v>
      </c>
      <c r="R176">
        <f t="shared" si="23"/>
        <v>4.32</v>
      </c>
      <c r="S176">
        <f t="shared" si="23"/>
        <v>122.61</v>
      </c>
      <c r="T176">
        <f t="shared" si="28"/>
        <v>2.4522000000000568</v>
      </c>
      <c r="U176">
        <v>-4.32</v>
      </c>
      <c r="V176">
        <v>-122.61</v>
      </c>
      <c r="W176">
        <f t="shared" si="24"/>
        <v>4.32</v>
      </c>
      <c r="X176">
        <f t="shared" si="24"/>
        <v>122.61</v>
      </c>
      <c r="Y176">
        <f t="shared" si="29"/>
        <v>2.4522000000000568</v>
      </c>
    </row>
    <row r="177" spans="1:25" x14ac:dyDescent="0.25">
      <c r="A177">
        <v>-4.34</v>
      </c>
      <c r="B177">
        <v>-129.83000000000001</v>
      </c>
      <c r="C177">
        <f t="shared" si="20"/>
        <v>4.34</v>
      </c>
      <c r="D177">
        <f t="shared" si="20"/>
        <v>129.83000000000001</v>
      </c>
      <c r="E177">
        <f t="shared" si="25"/>
        <v>2.596599999999945</v>
      </c>
      <c r="F177">
        <v>-4.34</v>
      </c>
      <c r="G177">
        <v>-127.53</v>
      </c>
      <c r="H177">
        <f t="shared" si="21"/>
        <v>4.34</v>
      </c>
      <c r="I177">
        <f t="shared" si="21"/>
        <v>127.53</v>
      </c>
      <c r="J177">
        <f t="shared" si="26"/>
        <v>2.5505999999999456</v>
      </c>
      <c r="K177">
        <v>-4.34</v>
      </c>
      <c r="L177">
        <v>-117.31</v>
      </c>
      <c r="M177">
        <f t="shared" si="22"/>
        <v>4.34</v>
      </c>
      <c r="N177">
        <f t="shared" si="22"/>
        <v>117.31</v>
      </c>
      <c r="O177">
        <f t="shared" si="27"/>
        <v>2.3461999999999499</v>
      </c>
      <c r="P177">
        <v>-4.34</v>
      </c>
      <c r="Q177">
        <v>-121.38</v>
      </c>
      <c r="R177">
        <f t="shared" si="23"/>
        <v>4.34</v>
      </c>
      <c r="S177">
        <f t="shared" si="23"/>
        <v>121.38</v>
      </c>
      <c r="T177">
        <f t="shared" si="28"/>
        <v>2.427599999999948</v>
      </c>
      <c r="U177">
        <v>-4.34</v>
      </c>
      <c r="V177">
        <v>-121.38</v>
      </c>
      <c r="W177">
        <f t="shared" si="24"/>
        <v>4.34</v>
      </c>
      <c r="X177">
        <f t="shared" si="24"/>
        <v>121.38</v>
      </c>
      <c r="Y177">
        <f t="shared" si="29"/>
        <v>2.427599999999948</v>
      </c>
    </row>
    <row r="178" spans="1:25" x14ac:dyDescent="0.25">
      <c r="A178">
        <v>-4.37</v>
      </c>
      <c r="B178">
        <v>-127.62</v>
      </c>
      <c r="C178">
        <f t="shared" si="20"/>
        <v>4.37</v>
      </c>
      <c r="D178">
        <f t="shared" si="20"/>
        <v>127.62</v>
      </c>
      <c r="E178">
        <f t="shared" si="25"/>
        <v>3.8286000000000318</v>
      </c>
      <c r="F178">
        <v>-4.37</v>
      </c>
      <c r="G178">
        <v>-125.49</v>
      </c>
      <c r="H178">
        <f t="shared" si="21"/>
        <v>4.37</v>
      </c>
      <c r="I178">
        <f t="shared" si="21"/>
        <v>125.49</v>
      </c>
      <c r="J178">
        <f t="shared" si="26"/>
        <v>3.764700000000031</v>
      </c>
      <c r="K178">
        <v>-4.37</v>
      </c>
      <c r="L178">
        <v>-115.56</v>
      </c>
      <c r="M178">
        <f t="shared" si="22"/>
        <v>4.37</v>
      </c>
      <c r="N178">
        <f t="shared" si="22"/>
        <v>115.56</v>
      </c>
      <c r="O178">
        <f t="shared" si="27"/>
        <v>3.466800000000029</v>
      </c>
      <c r="P178">
        <v>-4.37</v>
      </c>
      <c r="Q178">
        <v>-119.26</v>
      </c>
      <c r="R178">
        <f t="shared" si="23"/>
        <v>4.37</v>
      </c>
      <c r="S178">
        <f t="shared" si="23"/>
        <v>119.26</v>
      </c>
      <c r="T178">
        <f t="shared" si="28"/>
        <v>3.5778000000000296</v>
      </c>
      <c r="U178">
        <v>-4.37</v>
      </c>
      <c r="V178">
        <v>-119.26</v>
      </c>
      <c r="W178">
        <f t="shared" si="24"/>
        <v>4.37</v>
      </c>
      <c r="X178">
        <f t="shared" si="24"/>
        <v>119.26</v>
      </c>
      <c r="Y178">
        <f t="shared" si="29"/>
        <v>3.5778000000000296</v>
      </c>
    </row>
    <row r="179" spans="1:25" x14ac:dyDescent="0.25">
      <c r="A179">
        <v>-4.4000000000000004</v>
      </c>
      <c r="B179">
        <v>-125.67</v>
      </c>
      <c r="C179">
        <f t="shared" si="20"/>
        <v>4.4000000000000004</v>
      </c>
      <c r="D179">
        <f t="shared" si="20"/>
        <v>125.67</v>
      </c>
      <c r="E179">
        <f t="shared" si="25"/>
        <v>3.7701000000000313</v>
      </c>
      <c r="F179">
        <v>-4.4000000000000004</v>
      </c>
      <c r="G179">
        <v>-123.76</v>
      </c>
      <c r="H179">
        <f t="shared" si="21"/>
        <v>4.4000000000000004</v>
      </c>
      <c r="I179">
        <f t="shared" si="21"/>
        <v>123.76</v>
      </c>
      <c r="J179">
        <f t="shared" si="26"/>
        <v>3.7128000000000307</v>
      </c>
      <c r="K179">
        <v>-4.4000000000000004</v>
      </c>
      <c r="L179">
        <v>-113.32</v>
      </c>
      <c r="M179">
        <f t="shared" si="22"/>
        <v>4.4000000000000004</v>
      </c>
      <c r="N179">
        <f t="shared" si="22"/>
        <v>113.32</v>
      </c>
      <c r="O179">
        <f t="shared" si="27"/>
        <v>3.3996000000000279</v>
      </c>
      <c r="P179">
        <v>-4.4000000000000004</v>
      </c>
      <c r="Q179">
        <v>-116.86</v>
      </c>
      <c r="R179">
        <f t="shared" si="23"/>
        <v>4.4000000000000004</v>
      </c>
      <c r="S179">
        <f t="shared" si="23"/>
        <v>116.86</v>
      </c>
      <c r="T179">
        <f t="shared" si="28"/>
        <v>3.5058000000000291</v>
      </c>
      <c r="U179">
        <v>-4.4000000000000004</v>
      </c>
      <c r="V179">
        <v>-116.86</v>
      </c>
      <c r="W179">
        <f t="shared" si="24"/>
        <v>4.4000000000000004</v>
      </c>
      <c r="X179">
        <f t="shared" si="24"/>
        <v>116.86</v>
      </c>
      <c r="Y179">
        <f t="shared" si="29"/>
        <v>3.5058000000000291</v>
      </c>
    </row>
    <row r="180" spans="1:25" x14ac:dyDescent="0.25">
      <c r="A180">
        <v>-4.42</v>
      </c>
      <c r="B180">
        <v>-124.39</v>
      </c>
      <c r="C180">
        <f t="shared" si="20"/>
        <v>4.42</v>
      </c>
      <c r="D180">
        <f t="shared" si="20"/>
        <v>124.39</v>
      </c>
      <c r="E180">
        <f t="shared" si="25"/>
        <v>2.4877999999999472</v>
      </c>
      <c r="F180">
        <v>-4.42</v>
      </c>
      <c r="G180">
        <v>-121.85</v>
      </c>
      <c r="H180">
        <f t="shared" si="21"/>
        <v>4.42</v>
      </c>
      <c r="I180">
        <f t="shared" si="21"/>
        <v>121.85</v>
      </c>
      <c r="J180">
        <f t="shared" si="26"/>
        <v>2.4369999999999479</v>
      </c>
      <c r="K180">
        <v>-4.42</v>
      </c>
      <c r="L180">
        <v>-111.15</v>
      </c>
      <c r="M180">
        <f t="shared" si="22"/>
        <v>4.42</v>
      </c>
      <c r="N180">
        <f t="shared" si="22"/>
        <v>111.15</v>
      </c>
      <c r="O180">
        <f t="shared" si="27"/>
        <v>2.2229999999999528</v>
      </c>
      <c r="P180">
        <v>-4.42</v>
      </c>
      <c r="Q180">
        <v>-115.36</v>
      </c>
      <c r="R180">
        <f t="shared" si="23"/>
        <v>4.42</v>
      </c>
      <c r="S180">
        <f t="shared" si="23"/>
        <v>115.36</v>
      </c>
      <c r="T180">
        <f t="shared" si="28"/>
        <v>2.3071999999999506</v>
      </c>
      <c r="U180">
        <v>-4.42</v>
      </c>
      <c r="V180">
        <v>-115.36</v>
      </c>
      <c r="W180">
        <f t="shared" si="24"/>
        <v>4.42</v>
      </c>
      <c r="X180">
        <f t="shared" si="24"/>
        <v>115.36</v>
      </c>
      <c r="Y180">
        <f t="shared" si="29"/>
        <v>2.3071999999999506</v>
      </c>
    </row>
    <row r="181" spans="1:25" x14ac:dyDescent="0.25">
      <c r="A181">
        <v>-4.4400000000000004</v>
      </c>
      <c r="B181">
        <v>-122.44</v>
      </c>
      <c r="C181">
        <f t="shared" si="20"/>
        <v>4.4400000000000004</v>
      </c>
      <c r="D181">
        <f t="shared" si="20"/>
        <v>122.44</v>
      </c>
      <c r="E181">
        <f t="shared" si="25"/>
        <v>2.4488000000000567</v>
      </c>
      <c r="F181">
        <v>-4.4400000000000004</v>
      </c>
      <c r="G181">
        <v>-120.03</v>
      </c>
      <c r="H181">
        <f t="shared" si="21"/>
        <v>4.4400000000000004</v>
      </c>
      <c r="I181">
        <f t="shared" si="21"/>
        <v>120.03</v>
      </c>
      <c r="J181">
        <f t="shared" si="26"/>
        <v>2.4006000000000554</v>
      </c>
      <c r="K181">
        <v>-4.4400000000000004</v>
      </c>
      <c r="L181">
        <v>-110.16</v>
      </c>
      <c r="M181">
        <f t="shared" si="22"/>
        <v>4.4400000000000004</v>
      </c>
      <c r="N181">
        <f t="shared" si="22"/>
        <v>110.16</v>
      </c>
      <c r="O181">
        <f t="shared" si="27"/>
        <v>2.2032000000000509</v>
      </c>
      <c r="P181">
        <v>-4.4400000000000004</v>
      </c>
      <c r="Q181">
        <v>-113.54</v>
      </c>
      <c r="R181">
        <f t="shared" si="23"/>
        <v>4.4400000000000004</v>
      </c>
      <c r="S181">
        <f t="shared" si="23"/>
        <v>113.54</v>
      </c>
      <c r="T181">
        <f t="shared" si="28"/>
        <v>2.2708000000000528</v>
      </c>
      <c r="U181">
        <v>-4.4400000000000004</v>
      </c>
      <c r="V181">
        <v>-113.54</v>
      </c>
      <c r="W181">
        <f t="shared" si="24"/>
        <v>4.4400000000000004</v>
      </c>
      <c r="X181">
        <f t="shared" si="24"/>
        <v>113.54</v>
      </c>
      <c r="Y181">
        <f t="shared" si="29"/>
        <v>2.2708000000000528</v>
      </c>
    </row>
    <row r="182" spans="1:25" x14ac:dyDescent="0.25">
      <c r="A182">
        <v>-4.47</v>
      </c>
      <c r="B182">
        <v>-120.65</v>
      </c>
      <c r="C182">
        <f t="shared" si="20"/>
        <v>4.47</v>
      </c>
      <c r="D182">
        <f t="shared" si="20"/>
        <v>120.65</v>
      </c>
      <c r="E182">
        <f t="shared" si="25"/>
        <v>3.6194999999999231</v>
      </c>
      <c r="F182">
        <v>-4.47</v>
      </c>
      <c r="G182">
        <v>-118.18</v>
      </c>
      <c r="H182">
        <f t="shared" si="21"/>
        <v>4.47</v>
      </c>
      <c r="I182">
        <f t="shared" si="21"/>
        <v>118.18</v>
      </c>
      <c r="J182">
        <f t="shared" si="26"/>
        <v>3.5453999999999248</v>
      </c>
      <c r="K182">
        <v>-4.47</v>
      </c>
      <c r="L182">
        <v>-107.23</v>
      </c>
      <c r="M182">
        <f t="shared" si="22"/>
        <v>4.47</v>
      </c>
      <c r="N182">
        <f t="shared" si="22"/>
        <v>107.23</v>
      </c>
      <c r="O182">
        <f t="shared" si="27"/>
        <v>3.2168999999999315</v>
      </c>
      <c r="P182">
        <v>-4.47</v>
      </c>
      <c r="Q182">
        <v>-111.55</v>
      </c>
      <c r="R182">
        <f t="shared" si="23"/>
        <v>4.47</v>
      </c>
      <c r="S182">
        <f t="shared" si="23"/>
        <v>111.55</v>
      </c>
      <c r="T182">
        <f t="shared" si="28"/>
        <v>3.3464999999999288</v>
      </c>
      <c r="U182">
        <v>-4.47</v>
      </c>
      <c r="V182">
        <v>-111.55</v>
      </c>
      <c r="W182">
        <f t="shared" si="24"/>
        <v>4.47</v>
      </c>
      <c r="X182">
        <f t="shared" si="24"/>
        <v>111.55</v>
      </c>
      <c r="Y182">
        <f t="shared" si="29"/>
        <v>3.3464999999999288</v>
      </c>
    </row>
    <row r="183" spans="1:25" x14ac:dyDescent="0.25">
      <c r="A183">
        <v>-4.5</v>
      </c>
      <c r="B183">
        <v>-118.08</v>
      </c>
      <c r="C183">
        <f t="shared" si="20"/>
        <v>4.5</v>
      </c>
      <c r="D183">
        <f t="shared" si="20"/>
        <v>118.08</v>
      </c>
      <c r="E183">
        <f t="shared" si="25"/>
        <v>3.5424000000000295</v>
      </c>
      <c r="F183">
        <v>-4.5</v>
      </c>
      <c r="G183">
        <v>-116.08</v>
      </c>
      <c r="H183">
        <f t="shared" si="21"/>
        <v>4.5</v>
      </c>
      <c r="I183">
        <f t="shared" si="21"/>
        <v>116.08</v>
      </c>
      <c r="J183">
        <f t="shared" si="26"/>
        <v>3.482400000000029</v>
      </c>
      <c r="K183">
        <v>-4.5</v>
      </c>
      <c r="L183">
        <v>-106.54</v>
      </c>
      <c r="M183">
        <f t="shared" si="22"/>
        <v>4.5</v>
      </c>
      <c r="N183">
        <f t="shared" si="22"/>
        <v>106.54</v>
      </c>
      <c r="O183">
        <f t="shared" si="27"/>
        <v>3.1962000000000268</v>
      </c>
      <c r="P183">
        <v>-4.5</v>
      </c>
      <c r="Q183">
        <v>-110.19</v>
      </c>
      <c r="R183">
        <f t="shared" si="23"/>
        <v>4.5</v>
      </c>
      <c r="S183">
        <f t="shared" si="23"/>
        <v>110.19</v>
      </c>
      <c r="T183">
        <f t="shared" si="28"/>
        <v>3.3057000000000274</v>
      </c>
      <c r="U183">
        <v>-4.5</v>
      </c>
      <c r="V183">
        <v>-110.19</v>
      </c>
      <c r="W183">
        <f t="shared" si="24"/>
        <v>4.5</v>
      </c>
      <c r="X183">
        <f t="shared" si="24"/>
        <v>110.19</v>
      </c>
      <c r="Y183">
        <f t="shared" si="29"/>
        <v>3.3057000000000274</v>
      </c>
    </row>
    <row r="184" spans="1:25" x14ac:dyDescent="0.25">
      <c r="A184">
        <v>-4.5199999999999996</v>
      </c>
      <c r="B184">
        <v>-117.39</v>
      </c>
      <c r="C184">
        <f t="shared" si="20"/>
        <v>4.5199999999999996</v>
      </c>
      <c r="D184">
        <f t="shared" si="20"/>
        <v>117.39</v>
      </c>
      <c r="E184">
        <f t="shared" si="25"/>
        <v>2.3477999999999501</v>
      </c>
      <c r="F184">
        <v>-4.5199999999999996</v>
      </c>
      <c r="G184">
        <v>-115.16</v>
      </c>
      <c r="H184">
        <f t="shared" si="21"/>
        <v>4.5199999999999996</v>
      </c>
      <c r="I184">
        <f t="shared" si="21"/>
        <v>115.16</v>
      </c>
      <c r="J184">
        <f t="shared" si="26"/>
        <v>2.3031999999999506</v>
      </c>
      <c r="K184">
        <v>-4.5199999999999996</v>
      </c>
      <c r="L184">
        <v>-106.28</v>
      </c>
      <c r="M184">
        <f t="shared" si="22"/>
        <v>4.5199999999999996</v>
      </c>
      <c r="N184">
        <f t="shared" si="22"/>
        <v>106.28</v>
      </c>
      <c r="O184">
        <f t="shared" si="27"/>
        <v>2.1255999999999546</v>
      </c>
      <c r="P184">
        <v>-4.5199999999999996</v>
      </c>
      <c r="Q184">
        <v>-108.41</v>
      </c>
      <c r="R184">
        <f t="shared" si="23"/>
        <v>4.5199999999999996</v>
      </c>
      <c r="S184">
        <f t="shared" si="23"/>
        <v>108.41</v>
      </c>
      <c r="T184">
        <f t="shared" si="28"/>
        <v>2.1681999999999535</v>
      </c>
      <c r="U184">
        <v>-4.5199999999999996</v>
      </c>
      <c r="V184">
        <v>-108.41</v>
      </c>
      <c r="W184">
        <f t="shared" si="24"/>
        <v>4.5199999999999996</v>
      </c>
      <c r="X184">
        <f t="shared" si="24"/>
        <v>108.41</v>
      </c>
      <c r="Y184">
        <f t="shared" si="29"/>
        <v>2.1681999999999535</v>
      </c>
    </row>
    <row r="185" spans="1:25" x14ac:dyDescent="0.25">
      <c r="A185">
        <v>-4.54</v>
      </c>
      <c r="B185">
        <v>-116.63</v>
      </c>
      <c r="C185">
        <f t="shared" si="20"/>
        <v>4.54</v>
      </c>
      <c r="D185">
        <f t="shared" si="20"/>
        <v>116.63</v>
      </c>
      <c r="E185">
        <f t="shared" si="25"/>
        <v>2.332600000000054</v>
      </c>
      <c r="F185">
        <v>-4.54</v>
      </c>
      <c r="G185">
        <v>-114.15</v>
      </c>
      <c r="H185">
        <f t="shared" si="21"/>
        <v>4.54</v>
      </c>
      <c r="I185">
        <f t="shared" si="21"/>
        <v>114.15</v>
      </c>
      <c r="J185">
        <f t="shared" si="26"/>
        <v>2.2830000000000528</v>
      </c>
      <c r="K185">
        <v>-4.54</v>
      </c>
      <c r="L185">
        <v>-105.9</v>
      </c>
      <c r="M185">
        <f t="shared" si="22"/>
        <v>4.54</v>
      </c>
      <c r="N185">
        <f t="shared" si="22"/>
        <v>105.9</v>
      </c>
      <c r="O185">
        <f t="shared" si="27"/>
        <v>2.1180000000000492</v>
      </c>
      <c r="P185">
        <v>-4.54</v>
      </c>
      <c r="Q185">
        <v>-107.57</v>
      </c>
      <c r="R185">
        <f t="shared" si="23"/>
        <v>4.54</v>
      </c>
      <c r="S185">
        <f t="shared" si="23"/>
        <v>107.57</v>
      </c>
      <c r="T185">
        <f t="shared" si="28"/>
        <v>2.1514000000000495</v>
      </c>
      <c r="U185">
        <v>-4.54</v>
      </c>
      <c r="V185">
        <v>-107.57</v>
      </c>
      <c r="W185">
        <f t="shared" si="24"/>
        <v>4.54</v>
      </c>
      <c r="X185">
        <f t="shared" si="24"/>
        <v>107.57</v>
      </c>
      <c r="Y185">
        <f t="shared" si="29"/>
        <v>2.1514000000000495</v>
      </c>
    </row>
    <row r="186" spans="1:25" x14ac:dyDescent="0.25">
      <c r="A186">
        <v>-4.57</v>
      </c>
      <c r="B186">
        <v>-116.4</v>
      </c>
      <c r="C186">
        <f t="shared" si="20"/>
        <v>4.57</v>
      </c>
      <c r="D186">
        <f t="shared" si="20"/>
        <v>116.4</v>
      </c>
      <c r="E186">
        <f t="shared" si="25"/>
        <v>3.4920000000000293</v>
      </c>
      <c r="F186">
        <v>-4.57</v>
      </c>
      <c r="G186">
        <v>-113.48</v>
      </c>
      <c r="H186">
        <f t="shared" si="21"/>
        <v>4.57</v>
      </c>
      <c r="I186">
        <f t="shared" si="21"/>
        <v>113.48</v>
      </c>
      <c r="J186">
        <f t="shared" si="26"/>
        <v>3.4044000000000283</v>
      </c>
      <c r="K186">
        <v>-4.57</v>
      </c>
      <c r="L186">
        <v>-104.71</v>
      </c>
      <c r="M186">
        <f t="shared" si="22"/>
        <v>4.57</v>
      </c>
      <c r="N186">
        <f t="shared" si="22"/>
        <v>104.71</v>
      </c>
      <c r="O186">
        <f t="shared" si="27"/>
        <v>3.141300000000026</v>
      </c>
      <c r="P186">
        <v>-4.57</v>
      </c>
      <c r="Q186">
        <v>-106.56</v>
      </c>
      <c r="R186">
        <f t="shared" si="23"/>
        <v>4.57</v>
      </c>
      <c r="S186">
        <f t="shared" si="23"/>
        <v>106.56</v>
      </c>
      <c r="T186">
        <f t="shared" si="28"/>
        <v>3.1968000000000267</v>
      </c>
      <c r="U186">
        <v>-4.57</v>
      </c>
      <c r="V186">
        <v>-106.56</v>
      </c>
      <c r="W186">
        <f t="shared" si="24"/>
        <v>4.57</v>
      </c>
      <c r="X186">
        <f t="shared" si="24"/>
        <v>106.56</v>
      </c>
      <c r="Y186">
        <f t="shared" si="29"/>
        <v>3.1968000000000267</v>
      </c>
    </row>
    <row r="187" spans="1:25" x14ac:dyDescent="0.25">
      <c r="A187">
        <v>-4.5999999999999996</v>
      </c>
      <c r="B187">
        <v>-114.35</v>
      </c>
      <c r="C187">
        <f t="shared" si="20"/>
        <v>4.5999999999999996</v>
      </c>
      <c r="D187">
        <f t="shared" si="20"/>
        <v>114.35</v>
      </c>
      <c r="E187">
        <f t="shared" si="25"/>
        <v>3.4304999999999266</v>
      </c>
      <c r="F187">
        <v>-4.5999999999999996</v>
      </c>
      <c r="G187">
        <v>-112.52</v>
      </c>
      <c r="H187">
        <f t="shared" si="21"/>
        <v>4.5999999999999996</v>
      </c>
      <c r="I187">
        <f t="shared" si="21"/>
        <v>112.52</v>
      </c>
      <c r="J187">
        <f t="shared" si="26"/>
        <v>3.375599999999928</v>
      </c>
      <c r="K187">
        <v>-4.5999999999999996</v>
      </c>
      <c r="L187">
        <v>-102.53</v>
      </c>
      <c r="M187">
        <f t="shared" si="22"/>
        <v>4.5999999999999996</v>
      </c>
      <c r="N187">
        <f t="shared" si="22"/>
        <v>102.53</v>
      </c>
      <c r="O187">
        <f t="shared" si="27"/>
        <v>3.0758999999999346</v>
      </c>
      <c r="P187">
        <v>-4.5999999999999996</v>
      </c>
      <c r="Q187">
        <v>-105.92</v>
      </c>
      <c r="R187">
        <f t="shared" si="23"/>
        <v>4.5999999999999996</v>
      </c>
      <c r="S187">
        <f t="shared" si="23"/>
        <v>105.92</v>
      </c>
      <c r="T187">
        <f t="shared" si="28"/>
        <v>3.1775999999999325</v>
      </c>
      <c r="U187">
        <v>-4.5999999999999996</v>
      </c>
      <c r="V187">
        <v>-105.92</v>
      </c>
      <c r="W187">
        <f t="shared" si="24"/>
        <v>4.5999999999999996</v>
      </c>
      <c r="X187">
        <f t="shared" si="24"/>
        <v>105.92</v>
      </c>
      <c r="Y187">
        <f t="shared" si="29"/>
        <v>3.1775999999999325</v>
      </c>
    </row>
    <row r="188" spans="1:25" x14ac:dyDescent="0.25">
      <c r="A188">
        <v>-4.62</v>
      </c>
      <c r="B188">
        <v>-113.58</v>
      </c>
      <c r="C188">
        <f t="shared" si="20"/>
        <v>4.62</v>
      </c>
      <c r="D188">
        <f t="shared" si="20"/>
        <v>113.58</v>
      </c>
      <c r="E188">
        <f t="shared" si="25"/>
        <v>2.2716000000000522</v>
      </c>
      <c r="F188">
        <v>-4.62</v>
      </c>
      <c r="G188">
        <v>-111.24</v>
      </c>
      <c r="H188">
        <f t="shared" si="21"/>
        <v>4.62</v>
      </c>
      <c r="I188">
        <f t="shared" si="21"/>
        <v>111.24</v>
      </c>
      <c r="J188">
        <f t="shared" si="26"/>
        <v>2.2248000000000512</v>
      </c>
      <c r="K188">
        <v>-4.62</v>
      </c>
      <c r="L188">
        <v>-101.86</v>
      </c>
      <c r="M188">
        <f t="shared" si="22"/>
        <v>4.62</v>
      </c>
      <c r="N188">
        <f t="shared" si="22"/>
        <v>101.86</v>
      </c>
      <c r="O188">
        <f t="shared" si="27"/>
        <v>2.037200000000047</v>
      </c>
      <c r="P188">
        <v>-4.62</v>
      </c>
      <c r="Q188">
        <v>-105.51</v>
      </c>
      <c r="R188">
        <f t="shared" si="23"/>
        <v>4.62</v>
      </c>
      <c r="S188">
        <f t="shared" si="23"/>
        <v>105.51</v>
      </c>
      <c r="T188">
        <f t="shared" si="28"/>
        <v>2.1102000000000487</v>
      </c>
      <c r="U188">
        <v>-4.62</v>
      </c>
      <c r="V188">
        <v>-105.51</v>
      </c>
      <c r="W188">
        <f t="shared" si="24"/>
        <v>4.62</v>
      </c>
      <c r="X188">
        <f t="shared" si="24"/>
        <v>105.51</v>
      </c>
      <c r="Y188">
        <f t="shared" si="29"/>
        <v>2.1102000000000487</v>
      </c>
    </row>
    <row r="189" spans="1:25" x14ac:dyDescent="0.25">
      <c r="A189">
        <v>-4.6399999999999997</v>
      </c>
      <c r="B189">
        <v>-111.83</v>
      </c>
      <c r="C189">
        <f t="shared" si="20"/>
        <v>4.6399999999999997</v>
      </c>
      <c r="D189">
        <f t="shared" si="20"/>
        <v>111.83</v>
      </c>
      <c r="E189">
        <f t="shared" si="25"/>
        <v>2.2365999999999522</v>
      </c>
      <c r="F189">
        <v>-4.6399999999999997</v>
      </c>
      <c r="G189">
        <v>-109.67</v>
      </c>
      <c r="H189">
        <f t="shared" si="21"/>
        <v>4.6399999999999997</v>
      </c>
      <c r="I189">
        <f t="shared" si="21"/>
        <v>109.67</v>
      </c>
      <c r="J189">
        <f t="shared" si="26"/>
        <v>2.1933999999999534</v>
      </c>
      <c r="K189">
        <v>-4.6399999999999997</v>
      </c>
      <c r="L189">
        <v>-101.37</v>
      </c>
      <c r="M189">
        <f t="shared" si="22"/>
        <v>4.6399999999999997</v>
      </c>
      <c r="N189">
        <f t="shared" si="22"/>
        <v>101.37</v>
      </c>
      <c r="O189">
        <f t="shared" si="27"/>
        <v>2.027399999999957</v>
      </c>
      <c r="P189">
        <v>-4.6399999999999997</v>
      </c>
      <c r="Q189">
        <v>-104.3</v>
      </c>
      <c r="R189">
        <f t="shared" si="23"/>
        <v>4.6399999999999997</v>
      </c>
      <c r="S189">
        <f t="shared" si="23"/>
        <v>104.3</v>
      </c>
      <c r="T189">
        <f t="shared" si="28"/>
        <v>2.0859999999999554</v>
      </c>
      <c r="U189">
        <v>-4.6399999999999997</v>
      </c>
      <c r="V189">
        <v>-104.3</v>
      </c>
      <c r="W189">
        <f t="shared" si="24"/>
        <v>4.6399999999999997</v>
      </c>
      <c r="X189">
        <f t="shared" si="24"/>
        <v>104.3</v>
      </c>
      <c r="Y189">
        <f t="shared" si="29"/>
        <v>2.0859999999999554</v>
      </c>
    </row>
    <row r="190" spans="1:25" x14ac:dyDescent="0.25">
      <c r="A190">
        <v>-4.67</v>
      </c>
      <c r="B190">
        <v>-110.1</v>
      </c>
      <c r="C190">
        <f t="shared" si="20"/>
        <v>4.67</v>
      </c>
      <c r="D190">
        <f t="shared" si="20"/>
        <v>110.1</v>
      </c>
      <c r="E190">
        <f t="shared" si="25"/>
        <v>3.303000000000027</v>
      </c>
      <c r="F190">
        <v>-4.67</v>
      </c>
      <c r="G190">
        <v>-108.06</v>
      </c>
      <c r="H190">
        <f t="shared" si="21"/>
        <v>4.67</v>
      </c>
      <c r="I190">
        <f t="shared" si="21"/>
        <v>108.06</v>
      </c>
      <c r="J190">
        <f t="shared" si="26"/>
        <v>3.2418000000000271</v>
      </c>
      <c r="K190">
        <v>-4.67</v>
      </c>
      <c r="L190">
        <v>-99.778000000000006</v>
      </c>
      <c r="M190">
        <f t="shared" si="22"/>
        <v>4.67</v>
      </c>
      <c r="N190">
        <f t="shared" si="22"/>
        <v>99.778000000000006</v>
      </c>
      <c r="O190">
        <f t="shared" si="27"/>
        <v>2.9933400000000252</v>
      </c>
      <c r="P190">
        <v>-4.67</v>
      </c>
      <c r="Q190">
        <v>-102.02</v>
      </c>
      <c r="R190">
        <f t="shared" si="23"/>
        <v>4.67</v>
      </c>
      <c r="S190">
        <f t="shared" si="23"/>
        <v>102.02</v>
      </c>
      <c r="T190">
        <f t="shared" si="28"/>
        <v>3.0606000000000253</v>
      </c>
      <c r="U190">
        <v>-4.67</v>
      </c>
      <c r="V190">
        <v>-102.02</v>
      </c>
      <c r="W190">
        <f t="shared" si="24"/>
        <v>4.67</v>
      </c>
      <c r="X190">
        <f t="shared" si="24"/>
        <v>102.02</v>
      </c>
      <c r="Y190">
        <f t="shared" si="29"/>
        <v>3.0606000000000253</v>
      </c>
    </row>
    <row r="191" spans="1:25" x14ac:dyDescent="0.25">
      <c r="A191">
        <v>-4.7</v>
      </c>
      <c r="B191">
        <v>-108.85</v>
      </c>
      <c r="C191">
        <f t="shared" si="20"/>
        <v>4.7</v>
      </c>
      <c r="D191">
        <f t="shared" si="20"/>
        <v>108.85</v>
      </c>
      <c r="E191">
        <f t="shared" si="25"/>
        <v>3.2655000000000269</v>
      </c>
      <c r="F191">
        <v>-4.7</v>
      </c>
      <c r="G191">
        <v>-106.78</v>
      </c>
      <c r="H191">
        <f t="shared" si="21"/>
        <v>4.7</v>
      </c>
      <c r="I191">
        <f t="shared" si="21"/>
        <v>106.78</v>
      </c>
      <c r="J191">
        <f t="shared" si="26"/>
        <v>3.2034000000000264</v>
      </c>
      <c r="K191">
        <v>-4.7</v>
      </c>
      <c r="L191">
        <v>-96.867000000000004</v>
      </c>
      <c r="M191">
        <f t="shared" si="22"/>
        <v>4.7</v>
      </c>
      <c r="N191">
        <f t="shared" si="22"/>
        <v>96.867000000000004</v>
      </c>
      <c r="O191">
        <f t="shared" si="27"/>
        <v>2.9060100000000242</v>
      </c>
      <c r="P191">
        <v>-4.7</v>
      </c>
      <c r="Q191">
        <v>-100.74</v>
      </c>
      <c r="R191">
        <f t="shared" si="23"/>
        <v>4.7</v>
      </c>
      <c r="S191">
        <f t="shared" si="23"/>
        <v>100.74</v>
      </c>
      <c r="T191">
        <f t="shared" si="28"/>
        <v>3.0222000000000251</v>
      </c>
      <c r="U191">
        <v>-4.7</v>
      </c>
      <c r="V191">
        <v>-100.74</v>
      </c>
      <c r="W191">
        <f t="shared" si="24"/>
        <v>4.7</v>
      </c>
      <c r="X191">
        <f t="shared" si="24"/>
        <v>100.74</v>
      </c>
      <c r="Y191">
        <f t="shared" si="29"/>
        <v>3.0222000000000251</v>
      </c>
    </row>
    <row r="192" spans="1:25" x14ac:dyDescent="0.25">
      <c r="A192">
        <v>-4.72</v>
      </c>
      <c r="B192">
        <v>-107.75</v>
      </c>
      <c r="C192">
        <f t="shared" si="20"/>
        <v>4.72</v>
      </c>
      <c r="D192">
        <f t="shared" si="20"/>
        <v>107.75</v>
      </c>
      <c r="E192">
        <f t="shared" si="25"/>
        <v>2.1549999999999541</v>
      </c>
      <c r="F192">
        <v>-4.72</v>
      </c>
      <c r="G192">
        <v>-105.55</v>
      </c>
      <c r="H192">
        <f t="shared" si="21"/>
        <v>4.72</v>
      </c>
      <c r="I192">
        <f t="shared" si="21"/>
        <v>105.55</v>
      </c>
      <c r="J192">
        <f t="shared" si="26"/>
        <v>2.1109999999999549</v>
      </c>
      <c r="K192">
        <v>-4.72</v>
      </c>
      <c r="L192">
        <v>-97.263999999999996</v>
      </c>
      <c r="M192">
        <f t="shared" si="22"/>
        <v>4.72</v>
      </c>
      <c r="N192">
        <f t="shared" si="22"/>
        <v>97.263999999999996</v>
      </c>
      <c r="O192">
        <f t="shared" si="27"/>
        <v>1.9452799999999584</v>
      </c>
      <c r="P192">
        <v>-4.72</v>
      </c>
      <c r="Q192">
        <v>-100.25</v>
      </c>
      <c r="R192">
        <f t="shared" si="23"/>
        <v>4.72</v>
      </c>
      <c r="S192">
        <f t="shared" si="23"/>
        <v>100.25</v>
      </c>
      <c r="T192">
        <f t="shared" si="28"/>
        <v>2.0049999999999573</v>
      </c>
      <c r="U192">
        <v>-4.72</v>
      </c>
      <c r="V192">
        <v>-100.25</v>
      </c>
      <c r="W192">
        <f t="shared" si="24"/>
        <v>4.72</v>
      </c>
      <c r="X192">
        <f t="shared" si="24"/>
        <v>100.25</v>
      </c>
      <c r="Y192">
        <f t="shared" si="29"/>
        <v>2.0049999999999573</v>
      </c>
    </row>
    <row r="193" spans="1:25" x14ac:dyDescent="0.25">
      <c r="A193">
        <v>-4.74</v>
      </c>
      <c r="B193">
        <v>-103.68</v>
      </c>
      <c r="C193">
        <f t="shared" si="20"/>
        <v>4.74</v>
      </c>
      <c r="D193">
        <f t="shared" si="20"/>
        <v>103.68</v>
      </c>
      <c r="E193">
        <f t="shared" si="25"/>
        <v>2.0736000000000478</v>
      </c>
      <c r="F193">
        <v>-4.74</v>
      </c>
      <c r="G193">
        <v>-103.29</v>
      </c>
      <c r="H193">
        <f t="shared" si="21"/>
        <v>4.74</v>
      </c>
      <c r="I193">
        <f t="shared" si="21"/>
        <v>103.29</v>
      </c>
      <c r="J193">
        <f t="shared" si="26"/>
        <v>2.0658000000000478</v>
      </c>
      <c r="K193">
        <v>-4.74</v>
      </c>
      <c r="L193">
        <v>-96.491</v>
      </c>
      <c r="M193">
        <f t="shared" si="22"/>
        <v>4.74</v>
      </c>
      <c r="N193">
        <f t="shared" si="22"/>
        <v>96.491</v>
      </c>
      <c r="O193">
        <f t="shared" si="27"/>
        <v>1.9298200000000445</v>
      </c>
      <c r="P193">
        <v>-4.74</v>
      </c>
      <c r="Q193">
        <v>-99.037999999999997</v>
      </c>
      <c r="R193">
        <f t="shared" si="23"/>
        <v>4.74</v>
      </c>
      <c r="S193">
        <f t="shared" si="23"/>
        <v>99.037999999999997</v>
      </c>
      <c r="T193">
        <f t="shared" si="28"/>
        <v>1.9807600000000456</v>
      </c>
      <c r="U193">
        <v>-4.74</v>
      </c>
      <c r="V193">
        <v>-99.037999999999997</v>
      </c>
      <c r="W193">
        <f t="shared" si="24"/>
        <v>4.74</v>
      </c>
      <c r="X193">
        <f t="shared" si="24"/>
        <v>99.037999999999997</v>
      </c>
      <c r="Y193">
        <f t="shared" si="29"/>
        <v>1.9807600000000456</v>
      </c>
    </row>
    <row r="194" spans="1:25" x14ac:dyDescent="0.25">
      <c r="A194">
        <v>-4.7699999999999996</v>
      </c>
      <c r="B194">
        <v>-104.8</v>
      </c>
      <c r="C194">
        <f t="shared" si="20"/>
        <v>4.7699999999999996</v>
      </c>
      <c r="D194">
        <f t="shared" si="20"/>
        <v>104.8</v>
      </c>
      <c r="E194">
        <f t="shared" si="25"/>
        <v>3.1439999999999331</v>
      </c>
      <c r="F194">
        <v>-4.7699999999999996</v>
      </c>
      <c r="G194">
        <v>-102.8</v>
      </c>
      <c r="H194">
        <f t="shared" si="21"/>
        <v>4.7699999999999996</v>
      </c>
      <c r="I194">
        <f t="shared" si="21"/>
        <v>102.8</v>
      </c>
      <c r="J194">
        <f t="shared" si="26"/>
        <v>3.0839999999999343</v>
      </c>
      <c r="K194">
        <v>-4.7699999999999996</v>
      </c>
      <c r="L194">
        <v>-94.674999999999997</v>
      </c>
      <c r="M194">
        <f t="shared" si="22"/>
        <v>4.7699999999999996</v>
      </c>
      <c r="N194">
        <f t="shared" si="22"/>
        <v>94.674999999999997</v>
      </c>
      <c r="O194">
        <f t="shared" si="27"/>
        <v>2.8402499999999393</v>
      </c>
      <c r="P194">
        <v>-4.7699999999999996</v>
      </c>
      <c r="Q194">
        <v>-96.438999999999993</v>
      </c>
      <c r="R194">
        <f t="shared" si="23"/>
        <v>4.7699999999999996</v>
      </c>
      <c r="S194">
        <f t="shared" si="23"/>
        <v>96.438999999999993</v>
      </c>
      <c r="T194">
        <f t="shared" si="28"/>
        <v>2.8931699999999383</v>
      </c>
      <c r="U194">
        <v>-4.7699999999999996</v>
      </c>
      <c r="V194">
        <v>-96.438999999999993</v>
      </c>
      <c r="W194">
        <f t="shared" si="24"/>
        <v>4.7699999999999996</v>
      </c>
      <c r="X194">
        <f t="shared" si="24"/>
        <v>96.438999999999993</v>
      </c>
      <c r="Y194">
        <f t="shared" si="29"/>
        <v>2.8931699999999383</v>
      </c>
    </row>
    <row r="195" spans="1:25" x14ac:dyDescent="0.25">
      <c r="A195">
        <v>-4.8</v>
      </c>
      <c r="B195">
        <v>-103.16</v>
      </c>
      <c r="C195">
        <f t="shared" si="20"/>
        <v>4.8</v>
      </c>
      <c r="D195">
        <f t="shared" si="20"/>
        <v>103.16</v>
      </c>
      <c r="E195">
        <f t="shared" si="25"/>
        <v>3.0948000000000255</v>
      </c>
      <c r="F195">
        <v>-4.8</v>
      </c>
      <c r="G195">
        <v>-101.84</v>
      </c>
      <c r="H195">
        <f t="shared" si="21"/>
        <v>4.8</v>
      </c>
      <c r="I195">
        <f t="shared" si="21"/>
        <v>101.84</v>
      </c>
      <c r="J195">
        <f t="shared" si="26"/>
        <v>3.0552000000000255</v>
      </c>
      <c r="K195">
        <v>-4.8</v>
      </c>
      <c r="L195">
        <v>-93.46</v>
      </c>
      <c r="M195">
        <f t="shared" si="22"/>
        <v>4.8</v>
      </c>
      <c r="N195">
        <f t="shared" si="22"/>
        <v>93.46</v>
      </c>
      <c r="O195">
        <f t="shared" si="27"/>
        <v>2.8038000000000229</v>
      </c>
      <c r="P195">
        <v>-4.8</v>
      </c>
      <c r="Q195">
        <v>-96.611999999999995</v>
      </c>
      <c r="R195">
        <f t="shared" si="23"/>
        <v>4.8</v>
      </c>
      <c r="S195">
        <f t="shared" si="23"/>
        <v>96.611999999999995</v>
      </c>
      <c r="T195">
        <f t="shared" si="28"/>
        <v>2.8983600000000238</v>
      </c>
      <c r="U195">
        <v>-4.8</v>
      </c>
      <c r="V195">
        <v>-96.611999999999995</v>
      </c>
      <c r="W195">
        <f t="shared" si="24"/>
        <v>4.8</v>
      </c>
      <c r="X195">
        <f t="shared" si="24"/>
        <v>96.611999999999995</v>
      </c>
      <c r="Y195">
        <f t="shared" si="29"/>
        <v>2.8983600000000238</v>
      </c>
    </row>
    <row r="196" spans="1:25" x14ac:dyDescent="0.25">
      <c r="A196">
        <v>-4.82</v>
      </c>
      <c r="B196">
        <v>-102.71</v>
      </c>
      <c r="C196">
        <f t="shared" ref="C196:D259" si="30">A196*-1</f>
        <v>4.82</v>
      </c>
      <c r="D196">
        <f t="shared" si="30"/>
        <v>102.71</v>
      </c>
      <c r="E196">
        <f t="shared" si="25"/>
        <v>2.0542000000000473</v>
      </c>
      <c r="F196">
        <v>-4.82</v>
      </c>
      <c r="G196">
        <v>-101.15</v>
      </c>
      <c r="H196">
        <f t="shared" ref="H196:I259" si="31">F196*-1</f>
        <v>4.82</v>
      </c>
      <c r="I196">
        <f t="shared" si="31"/>
        <v>101.15</v>
      </c>
      <c r="J196">
        <f t="shared" si="26"/>
        <v>2.0230000000000468</v>
      </c>
      <c r="K196">
        <v>-4.82</v>
      </c>
      <c r="L196">
        <v>-92.763000000000005</v>
      </c>
      <c r="M196">
        <f t="shared" ref="M196:N259" si="32">K196*-1</f>
        <v>4.82</v>
      </c>
      <c r="N196">
        <f t="shared" si="32"/>
        <v>92.763000000000005</v>
      </c>
      <c r="O196">
        <f t="shared" si="27"/>
        <v>1.855260000000043</v>
      </c>
      <c r="P196">
        <v>-4.82</v>
      </c>
      <c r="Q196">
        <v>-96.129000000000005</v>
      </c>
      <c r="R196">
        <f t="shared" ref="R196:S259" si="33">P196*-1</f>
        <v>4.82</v>
      </c>
      <c r="S196">
        <f t="shared" si="33"/>
        <v>96.129000000000005</v>
      </c>
      <c r="T196">
        <f t="shared" si="28"/>
        <v>1.9225800000000446</v>
      </c>
      <c r="U196">
        <v>-4.82</v>
      </c>
      <c r="V196">
        <v>-96.129000000000005</v>
      </c>
      <c r="W196">
        <f t="shared" ref="W196:X259" si="34">U196*-1</f>
        <v>4.82</v>
      </c>
      <c r="X196">
        <f t="shared" si="34"/>
        <v>96.129000000000005</v>
      </c>
      <c r="Y196">
        <f t="shared" si="29"/>
        <v>1.9225800000000446</v>
      </c>
    </row>
    <row r="197" spans="1:25" x14ac:dyDescent="0.25">
      <c r="A197">
        <v>-4.84</v>
      </c>
      <c r="B197">
        <v>-101.94</v>
      </c>
      <c r="C197">
        <f t="shared" si="30"/>
        <v>4.84</v>
      </c>
      <c r="D197">
        <f t="shared" si="30"/>
        <v>101.94</v>
      </c>
      <c r="E197">
        <f t="shared" ref="E197:E260" si="35">(C197-C196)*ABS(D197)</f>
        <v>2.0387999999999566</v>
      </c>
      <c r="F197">
        <v>-4.84</v>
      </c>
      <c r="G197">
        <v>-100.51</v>
      </c>
      <c r="H197">
        <f t="shared" si="31"/>
        <v>4.84</v>
      </c>
      <c r="I197">
        <f t="shared" si="31"/>
        <v>100.51</v>
      </c>
      <c r="J197">
        <f t="shared" ref="J197:J260" si="36">(H197-H196)*ABS(I197)</f>
        <v>2.0101999999999571</v>
      </c>
      <c r="K197">
        <v>-4.84</v>
      </c>
      <c r="L197">
        <v>-92.492000000000004</v>
      </c>
      <c r="M197">
        <f t="shared" si="32"/>
        <v>4.84</v>
      </c>
      <c r="N197">
        <f t="shared" si="32"/>
        <v>92.492000000000004</v>
      </c>
      <c r="O197">
        <f t="shared" ref="O197:O260" si="37">(M197-M196)*ABS(N197)</f>
        <v>1.8498399999999606</v>
      </c>
      <c r="P197">
        <v>-4.84</v>
      </c>
      <c r="Q197">
        <v>-95.581999999999994</v>
      </c>
      <c r="R197">
        <f t="shared" si="33"/>
        <v>4.84</v>
      </c>
      <c r="S197">
        <f t="shared" si="33"/>
        <v>95.581999999999994</v>
      </c>
      <c r="T197">
        <f t="shared" ref="T197:T260" si="38">(R197-R196)*ABS(S197)</f>
        <v>1.9116399999999591</v>
      </c>
      <c r="U197">
        <v>-4.84</v>
      </c>
      <c r="V197">
        <v>-95.581999999999994</v>
      </c>
      <c r="W197">
        <f t="shared" si="34"/>
        <v>4.84</v>
      </c>
      <c r="X197">
        <f t="shared" si="34"/>
        <v>95.581999999999994</v>
      </c>
      <c r="Y197">
        <f t="shared" ref="Y197:Y260" si="39">(W197-W196)*ABS(X197)</f>
        <v>1.9116399999999591</v>
      </c>
    </row>
    <row r="198" spans="1:25" x14ac:dyDescent="0.25">
      <c r="A198">
        <v>-4.87</v>
      </c>
      <c r="B198">
        <v>-101.08</v>
      </c>
      <c r="C198">
        <f t="shared" si="30"/>
        <v>4.87</v>
      </c>
      <c r="D198">
        <f t="shared" si="30"/>
        <v>101.08</v>
      </c>
      <c r="E198">
        <f t="shared" si="35"/>
        <v>3.0324000000000253</v>
      </c>
      <c r="F198">
        <v>-4.87</v>
      </c>
      <c r="G198">
        <v>-99.445999999999998</v>
      </c>
      <c r="H198">
        <f t="shared" si="31"/>
        <v>4.87</v>
      </c>
      <c r="I198">
        <f t="shared" si="31"/>
        <v>99.445999999999998</v>
      </c>
      <c r="J198">
        <f t="shared" si="36"/>
        <v>2.9833800000000248</v>
      </c>
      <c r="K198">
        <v>-4.87</v>
      </c>
      <c r="L198">
        <v>-92.453999999999994</v>
      </c>
      <c r="M198">
        <f t="shared" si="32"/>
        <v>4.87</v>
      </c>
      <c r="N198">
        <f t="shared" si="32"/>
        <v>92.453999999999994</v>
      </c>
      <c r="O198">
        <f t="shared" si="37"/>
        <v>2.7736200000000228</v>
      </c>
      <c r="P198">
        <v>-4.87</v>
      </c>
      <c r="Q198">
        <v>-94.072999999999993</v>
      </c>
      <c r="R198">
        <f t="shared" si="33"/>
        <v>4.87</v>
      </c>
      <c r="S198">
        <f t="shared" si="33"/>
        <v>94.072999999999993</v>
      </c>
      <c r="T198">
        <f t="shared" si="38"/>
        <v>2.8221900000000231</v>
      </c>
      <c r="U198">
        <v>-4.87</v>
      </c>
      <c r="V198">
        <v>-94.072999999999993</v>
      </c>
      <c r="W198">
        <f t="shared" si="34"/>
        <v>4.87</v>
      </c>
      <c r="X198">
        <f t="shared" si="34"/>
        <v>94.072999999999993</v>
      </c>
      <c r="Y198">
        <f t="shared" si="39"/>
        <v>2.8221900000000231</v>
      </c>
    </row>
    <row r="199" spans="1:25" x14ac:dyDescent="0.25">
      <c r="A199">
        <v>-4.9000000000000004</v>
      </c>
      <c r="B199">
        <v>-100.41</v>
      </c>
      <c r="C199">
        <f t="shared" si="30"/>
        <v>4.9000000000000004</v>
      </c>
      <c r="D199">
        <f t="shared" si="30"/>
        <v>100.41</v>
      </c>
      <c r="E199">
        <f t="shared" si="35"/>
        <v>3.0123000000000251</v>
      </c>
      <c r="F199">
        <v>-4.9000000000000004</v>
      </c>
      <c r="G199">
        <v>-98.887</v>
      </c>
      <c r="H199">
        <f t="shared" si="31"/>
        <v>4.9000000000000004</v>
      </c>
      <c r="I199">
        <f t="shared" si="31"/>
        <v>98.887</v>
      </c>
      <c r="J199">
        <f t="shared" si="36"/>
        <v>2.9666100000000246</v>
      </c>
      <c r="K199">
        <v>-4.9000000000000004</v>
      </c>
      <c r="L199">
        <v>-92.015000000000001</v>
      </c>
      <c r="M199">
        <f t="shared" si="32"/>
        <v>4.9000000000000004</v>
      </c>
      <c r="N199">
        <f t="shared" si="32"/>
        <v>92.015000000000001</v>
      </c>
      <c r="O199">
        <f t="shared" si="37"/>
        <v>2.7604500000000227</v>
      </c>
      <c r="P199">
        <v>-4.9000000000000004</v>
      </c>
      <c r="Q199">
        <v>-93.194000000000003</v>
      </c>
      <c r="R199">
        <f t="shared" si="33"/>
        <v>4.9000000000000004</v>
      </c>
      <c r="S199">
        <f t="shared" si="33"/>
        <v>93.194000000000003</v>
      </c>
      <c r="T199">
        <f t="shared" si="38"/>
        <v>2.7958200000000231</v>
      </c>
      <c r="U199">
        <v>-4.9000000000000004</v>
      </c>
      <c r="V199">
        <v>-93.194000000000003</v>
      </c>
      <c r="W199">
        <f t="shared" si="34"/>
        <v>4.9000000000000004</v>
      </c>
      <c r="X199">
        <f t="shared" si="34"/>
        <v>93.194000000000003</v>
      </c>
      <c r="Y199">
        <f t="shared" si="39"/>
        <v>2.7958200000000231</v>
      </c>
    </row>
    <row r="200" spans="1:25" x14ac:dyDescent="0.25">
      <c r="A200">
        <v>-4.92</v>
      </c>
      <c r="B200">
        <v>-100.38</v>
      </c>
      <c r="C200">
        <f t="shared" si="30"/>
        <v>4.92</v>
      </c>
      <c r="D200">
        <f t="shared" si="30"/>
        <v>100.38</v>
      </c>
      <c r="E200">
        <f t="shared" si="35"/>
        <v>2.007599999999957</v>
      </c>
      <c r="F200">
        <v>-4.92</v>
      </c>
      <c r="G200">
        <v>-98.74</v>
      </c>
      <c r="H200">
        <f t="shared" si="31"/>
        <v>4.92</v>
      </c>
      <c r="I200">
        <f t="shared" si="31"/>
        <v>98.74</v>
      </c>
      <c r="J200">
        <f t="shared" si="36"/>
        <v>1.9747999999999577</v>
      </c>
      <c r="K200">
        <v>-4.92</v>
      </c>
      <c r="L200">
        <v>-92.034000000000006</v>
      </c>
      <c r="M200">
        <f t="shared" si="32"/>
        <v>4.92</v>
      </c>
      <c r="N200">
        <f t="shared" si="32"/>
        <v>92.034000000000006</v>
      </c>
      <c r="O200">
        <f t="shared" si="37"/>
        <v>1.8406799999999608</v>
      </c>
      <c r="P200">
        <v>-4.92</v>
      </c>
      <c r="Q200">
        <v>-93.251000000000005</v>
      </c>
      <c r="R200">
        <f t="shared" si="33"/>
        <v>4.92</v>
      </c>
      <c r="S200">
        <f t="shared" si="33"/>
        <v>93.251000000000005</v>
      </c>
      <c r="T200">
        <f t="shared" si="38"/>
        <v>1.8650199999999604</v>
      </c>
      <c r="U200">
        <v>-4.92</v>
      </c>
      <c r="V200">
        <v>-93.251000000000005</v>
      </c>
      <c r="W200">
        <f t="shared" si="34"/>
        <v>4.92</v>
      </c>
      <c r="X200">
        <f t="shared" si="34"/>
        <v>93.251000000000005</v>
      </c>
      <c r="Y200">
        <f t="shared" si="39"/>
        <v>1.8650199999999604</v>
      </c>
    </row>
    <row r="201" spans="1:25" x14ac:dyDescent="0.25">
      <c r="A201">
        <v>-4.9400000000000004</v>
      </c>
      <c r="B201">
        <v>-99.921000000000006</v>
      </c>
      <c r="C201">
        <f t="shared" si="30"/>
        <v>4.9400000000000004</v>
      </c>
      <c r="D201">
        <f t="shared" si="30"/>
        <v>99.921000000000006</v>
      </c>
      <c r="E201">
        <f t="shared" si="35"/>
        <v>1.9984200000000463</v>
      </c>
      <c r="F201">
        <v>-4.9400000000000004</v>
      </c>
      <c r="G201">
        <v>-98.686999999999998</v>
      </c>
      <c r="H201">
        <f t="shared" si="31"/>
        <v>4.9400000000000004</v>
      </c>
      <c r="I201">
        <f t="shared" si="31"/>
        <v>98.686999999999998</v>
      </c>
      <c r="J201">
        <f t="shared" si="36"/>
        <v>1.9737400000000456</v>
      </c>
      <c r="K201">
        <v>-4.9400000000000004</v>
      </c>
      <c r="L201">
        <v>-91.858000000000004</v>
      </c>
      <c r="M201">
        <f t="shared" si="32"/>
        <v>4.9400000000000004</v>
      </c>
      <c r="N201">
        <f t="shared" si="32"/>
        <v>91.858000000000004</v>
      </c>
      <c r="O201">
        <f t="shared" si="37"/>
        <v>1.8371600000000425</v>
      </c>
      <c r="P201">
        <v>-4.9400000000000004</v>
      </c>
      <c r="Q201">
        <v>-92.707999999999998</v>
      </c>
      <c r="R201">
        <f t="shared" si="33"/>
        <v>4.9400000000000004</v>
      </c>
      <c r="S201">
        <f t="shared" si="33"/>
        <v>92.707999999999998</v>
      </c>
      <c r="T201">
        <f t="shared" si="38"/>
        <v>1.8541600000000429</v>
      </c>
      <c r="U201">
        <v>-4.9400000000000004</v>
      </c>
      <c r="V201">
        <v>-92.707999999999998</v>
      </c>
      <c r="W201">
        <f t="shared" si="34"/>
        <v>4.9400000000000004</v>
      </c>
      <c r="X201">
        <f t="shared" si="34"/>
        <v>92.707999999999998</v>
      </c>
      <c r="Y201">
        <f t="shared" si="39"/>
        <v>1.8541600000000429</v>
      </c>
    </row>
    <row r="202" spans="1:25" x14ac:dyDescent="0.25">
      <c r="A202">
        <v>-4.97</v>
      </c>
      <c r="B202">
        <v>-99.736999999999995</v>
      </c>
      <c r="C202">
        <f t="shared" si="30"/>
        <v>4.97</v>
      </c>
      <c r="D202">
        <f t="shared" si="30"/>
        <v>99.736999999999995</v>
      </c>
      <c r="E202">
        <f t="shared" si="35"/>
        <v>2.9921099999999359</v>
      </c>
      <c r="F202">
        <v>-4.97</v>
      </c>
      <c r="G202">
        <v>-98.73</v>
      </c>
      <c r="H202">
        <f t="shared" si="31"/>
        <v>4.97</v>
      </c>
      <c r="I202">
        <f t="shared" si="31"/>
        <v>98.73</v>
      </c>
      <c r="J202">
        <f t="shared" si="36"/>
        <v>2.9618999999999369</v>
      </c>
      <c r="K202">
        <v>-4.97</v>
      </c>
      <c r="L202">
        <v>-91.825999999999993</v>
      </c>
      <c r="M202">
        <f t="shared" si="32"/>
        <v>4.97</v>
      </c>
      <c r="N202">
        <f t="shared" si="32"/>
        <v>91.825999999999993</v>
      </c>
      <c r="O202">
        <f t="shared" si="37"/>
        <v>2.7547799999999412</v>
      </c>
      <c r="P202">
        <v>-4.97</v>
      </c>
      <c r="Q202">
        <v>-92.417000000000002</v>
      </c>
      <c r="R202">
        <f t="shared" si="33"/>
        <v>4.97</v>
      </c>
      <c r="S202">
        <f t="shared" si="33"/>
        <v>92.417000000000002</v>
      </c>
      <c r="T202">
        <f t="shared" si="38"/>
        <v>2.772509999999941</v>
      </c>
      <c r="U202">
        <v>-4.97</v>
      </c>
      <c r="V202">
        <v>-92.417000000000002</v>
      </c>
      <c r="W202">
        <f t="shared" si="34"/>
        <v>4.97</v>
      </c>
      <c r="X202">
        <f t="shared" si="34"/>
        <v>92.417000000000002</v>
      </c>
      <c r="Y202">
        <f t="shared" si="39"/>
        <v>2.772509999999941</v>
      </c>
    </row>
    <row r="203" spans="1:25" x14ac:dyDescent="0.25">
      <c r="A203">
        <v>-5</v>
      </c>
      <c r="B203">
        <v>-99.552000000000007</v>
      </c>
      <c r="C203">
        <f t="shared" si="30"/>
        <v>5</v>
      </c>
      <c r="D203">
        <f t="shared" si="30"/>
        <v>99.552000000000007</v>
      </c>
      <c r="E203">
        <f t="shared" si="35"/>
        <v>2.9865600000000248</v>
      </c>
      <c r="F203">
        <v>-5</v>
      </c>
      <c r="G203">
        <v>-98.701999999999998</v>
      </c>
      <c r="H203">
        <f t="shared" si="31"/>
        <v>5</v>
      </c>
      <c r="I203">
        <f t="shared" si="31"/>
        <v>98.701999999999998</v>
      </c>
      <c r="J203">
        <f t="shared" si="36"/>
        <v>2.9610600000000247</v>
      </c>
      <c r="K203">
        <v>-5</v>
      </c>
      <c r="L203">
        <v>-91.35</v>
      </c>
      <c r="M203">
        <f t="shared" si="32"/>
        <v>5</v>
      </c>
      <c r="N203">
        <f t="shared" si="32"/>
        <v>91.35</v>
      </c>
      <c r="O203">
        <f t="shared" si="37"/>
        <v>2.7405000000000226</v>
      </c>
      <c r="P203">
        <v>-5</v>
      </c>
      <c r="Q203">
        <v>-92.426000000000002</v>
      </c>
      <c r="R203">
        <f t="shared" si="33"/>
        <v>5</v>
      </c>
      <c r="S203">
        <f t="shared" si="33"/>
        <v>92.426000000000002</v>
      </c>
      <c r="T203">
        <f t="shared" si="38"/>
        <v>2.7727800000000231</v>
      </c>
      <c r="U203">
        <v>-5</v>
      </c>
      <c r="V203">
        <v>-92.426000000000002</v>
      </c>
      <c r="W203">
        <f t="shared" si="34"/>
        <v>5</v>
      </c>
      <c r="X203">
        <f t="shared" si="34"/>
        <v>92.426000000000002</v>
      </c>
      <c r="Y203">
        <f t="shared" si="39"/>
        <v>2.7727800000000231</v>
      </c>
    </row>
    <row r="204" spans="1:25" x14ac:dyDescent="0.25">
      <c r="A204">
        <v>-5.0199999999999996</v>
      </c>
      <c r="B204">
        <v>-99.634</v>
      </c>
      <c r="C204">
        <f t="shared" si="30"/>
        <v>5.0199999999999996</v>
      </c>
      <c r="D204">
        <f t="shared" si="30"/>
        <v>99.634</v>
      </c>
      <c r="E204">
        <f t="shared" si="35"/>
        <v>1.9926799999999576</v>
      </c>
      <c r="F204">
        <v>-5.0199999999999996</v>
      </c>
      <c r="G204">
        <v>-98.912999999999997</v>
      </c>
      <c r="H204">
        <f t="shared" si="31"/>
        <v>5.0199999999999996</v>
      </c>
      <c r="I204">
        <f t="shared" si="31"/>
        <v>98.912999999999997</v>
      </c>
      <c r="J204">
        <f t="shared" si="36"/>
        <v>1.9782599999999577</v>
      </c>
      <c r="K204">
        <v>-5.0199999999999996</v>
      </c>
      <c r="L204">
        <v>-91.073999999999998</v>
      </c>
      <c r="M204">
        <f t="shared" si="32"/>
        <v>5.0199999999999996</v>
      </c>
      <c r="N204">
        <f t="shared" si="32"/>
        <v>91.073999999999998</v>
      </c>
      <c r="O204">
        <f t="shared" si="37"/>
        <v>1.8214799999999611</v>
      </c>
      <c r="P204">
        <v>-5.0199999999999996</v>
      </c>
      <c r="Q204">
        <v>-92.775999999999996</v>
      </c>
      <c r="R204">
        <f t="shared" si="33"/>
        <v>5.0199999999999996</v>
      </c>
      <c r="S204">
        <f t="shared" si="33"/>
        <v>92.775999999999996</v>
      </c>
      <c r="T204">
        <f t="shared" si="38"/>
        <v>1.8555199999999603</v>
      </c>
      <c r="U204">
        <v>-5.0199999999999996</v>
      </c>
      <c r="V204">
        <v>-92.775999999999996</v>
      </c>
      <c r="W204">
        <f t="shared" si="34"/>
        <v>5.0199999999999996</v>
      </c>
      <c r="X204">
        <f t="shared" si="34"/>
        <v>92.775999999999996</v>
      </c>
      <c r="Y204">
        <f t="shared" si="39"/>
        <v>1.8555199999999603</v>
      </c>
    </row>
    <row r="205" spans="1:25" x14ac:dyDescent="0.25">
      <c r="A205">
        <v>-5.04</v>
      </c>
      <c r="B205">
        <v>-100.17</v>
      </c>
      <c r="C205">
        <f t="shared" si="30"/>
        <v>5.04</v>
      </c>
      <c r="D205">
        <f t="shared" si="30"/>
        <v>100.17</v>
      </c>
      <c r="E205">
        <f t="shared" si="35"/>
        <v>2.0034000000000463</v>
      </c>
      <c r="F205">
        <v>-5.04</v>
      </c>
      <c r="G205">
        <v>-98.811999999999998</v>
      </c>
      <c r="H205">
        <f t="shared" si="31"/>
        <v>5.04</v>
      </c>
      <c r="I205">
        <f t="shared" si="31"/>
        <v>98.811999999999998</v>
      </c>
      <c r="J205">
        <f t="shared" si="36"/>
        <v>1.9762400000000455</v>
      </c>
      <c r="K205">
        <v>-5.04</v>
      </c>
      <c r="L205">
        <v>-90.924000000000007</v>
      </c>
      <c r="M205">
        <f t="shared" si="32"/>
        <v>5.04</v>
      </c>
      <c r="N205">
        <f t="shared" si="32"/>
        <v>90.924000000000007</v>
      </c>
      <c r="O205">
        <f t="shared" si="37"/>
        <v>1.8184800000000421</v>
      </c>
      <c r="P205">
        <v>-5.04</v>
      </c>
      <c r="Q205">
        <v>-92.548000000000002</v>
      </c>
      <c r="R205">
        <f t="shared" si="33"/>
        <v>5.04</v>
      </c>
      <c r="S205">
        <f t="shared" si="33"/>
        <v>92.548000000000002</v>
      </c>
      <c r="T205">
        <f t="shared" si="38"/>
        <v>1.8509600000000428</v>
      </c>
      <c r="U205">
        <v>-5.04</v>
      </c>
      <c r="V205">
        <v>-92.548000000000002</v>
      </c>
      <c r="W205">
        <f t="shared" si="34"/>
        <v>5.04</v>
      </c>
      <c r="X205">
        <f t="shared" si="34"/>
        <v>92.548000000000002</v>
      </c>
      <c r="Y205">
        <f t="shared" si="39"/>
        <v>1.8509600000000428</v>
      </c>
    </row>
    <row r="206" spans="1:25" x14ac:dyDescent="0.25">
      <c r="A206">
        <v>-5.07</v>
      </c>
      <c r="B206">
        <v>-99.144999999999996</v>
      </c>
      <c r="C206">
        <f t="shared" si="30"/>
        <v>5.07</v>
      </c>
      <c r="D206">
        <f t="shared" si="30"/>
        <v>99.144999999999996</v>
      </c>
      <c r="E206">
        <f t="shared" si="35"/>
        <v>2.9743500000000247</v>
      </c>
      <c r="F206">
        <v>-5.07</v>
      </c>
      <c r="G206">
        <v>-98.417000000000002</v>
      </c>
      <c r="H206">
        <f t="shared" si="31"/>
        <v>5.07</v>
      </c>
      <c r="I206">
        <f t="shared" si="31"/>
        <v>98.417000000000002</v>
      </c>
      <c r="J206">
        <f t="shared" si="36"/>
        <v>2.9525100000000246</v>
      </c>
      <c r="K206">
        <v>-5.07</v>
      </c>
      <c r="L206">
        <v>-91.748000000000005</v>
      </c>
      <c r="M206">
        <f t="shared" si="32"/>
        <v>5.07</v>
      </c>
      <c r="N206">
        <f t="shared" si="32"/>
        <v>91.748000000000005</v>
      </c>
      <c r="O206">
        <f t="shared" si="37"/>
        <v>2.7524400000000231</v>
      </c>
      <c r="P206">
        <v>-5.07</v>
      </c>
      <c r="Q206">
        <v>-92.198999999999998</v>
      </c>
      <c r="R206">
        <f t="shared" si="33"/>
        <v>5.07</v>
      </c>
      <c r="S206">
        <f t="shared" si="33"/>
        <v>92.198999999999998</v>
      </c>
      <c r="T206">
        <f t="shared" si="38"/>
        <v>2.7659700000000229</v>
      </c>
      <c r="U206">
        <v>-5.07</v>
      </c>
      <c r="V206">
        <v>-92.198999999999998</v>
      </c>
      <c r="W206">
        <f t="shared" si="34"/>
        <v>5.07</v>
      </c>
      <c r="X206">
        <f t="shared" si="34"/>
        <v>92.198999999999998</v>
      </c>
      <c r="Y206">
        <f t="shared" si="39"/>
        <v>2.7659700000000229</v>
      </c>
    </row>
    <row r="207" spans="1:25" x14ac:dyDescent="0.25">
      <c r="A207">
        <v>-5.0999999999999996</v>
      </c>
      <c r="B207">
        <v>-99.251000000000005</v>
      </c>
      <c r="C207">
        <f t="shared" si="30"/>
        <v>5.0999999999999996</v>
      </c>
      <c r="D207">
        <f t="shared" si="30"/>
        <v>99.251000000000005</v>
      </c>
      <c r="E207">
        <f t="shared" si="35"/>
        <v>2.9775299999999367</v>
      </c>
      <c r="F207">
        <v>-5.0999999999999996</v>
      </c>
      <c r="G207">
        <v>-98.519000000000005</v>
      </c>
      <c r="H207">
        <f t="shared" si="31"/>
        <v>5.0999999999999996</v>
      </c>
      <c r="I207">
        <f t="shared" si="31"/>
        <v>98.519000000000005</v>
      </c>
      <c r="J207">
        <f t="shared" si="36"/>
        <v>2.9555699999999372</v>
      </c>
      <c r="K207">
        <v>-5.0999999999999996</v>
      </c>
      <c r="L207">
        <v>-92.373999999999995</v>
      </c>
      <c r="M207">
        <f t="shared" si="32"/>
        <v>5.0999999999999996</v>
      </c>
      <c r="N207">
        <f t="shared" si="32"/>
        <v>92.373999999999995</v>
      </c>
      <c r="O207">
        <f t="shared" si="37"/>
        <v>2.771219999999941</v>
      </c>
      <c r="P207">
        <v>-5.0999999999999996</v>
      </c>
      <c r="Q207">
        <v>-91.102999999999994</v>
      </c>
      <c r="R207">
        <f t="shared" si="33"/>
        <v>5.0999999999999996</v>
      </c>
      <c r="S207">
        <f t="shared" si="33"/>
        <v>91.102999999999994</v>
      </c>
      <c r="T207">
        <f t="shared" si="38"/>
        <v>2.7330899999999416</v>
      </c>
      <c r="U207">
        <v>-5.0999999999999996</v>
      </c>
      <c r="V207">
        <v>-91.102999999999994</v>
      </c>
      <c r="W207">
        <f t="shared" si="34"/>
        <v>5.0999999999999996</v>
      </c>
      <c r="X207">
        <f t="shared" si="34"/>
        <v>91.102999999999994</v>
      </c>
      <c r="Y207">
        <f t="shared" si="39"/>
        <v>2.7330899999999416</v>
      </c>
    </row>
    <row r="208" spans="1:25" x14ac:dyDescent="0.25">
      <c r="A208">
        <v>-5.12</v>
      </c>
      <c r="B208">
        <v>-100.56</v>
      </c>
      <c r="C208">
        <f t="shared" si="30"/>
        <v>5.12</v>
      </c>
      <c r="D208">
        <f t="shared" si="30"/>
        <v>100.56</v>
      </c>
      <c r="E208">
        <f t="shared" si="35"/>
        <v>2.0112000000000463</v>
      </c>
      <c r="F208">
        <v>-5.12</v>
      </c>
      <c r="G208">
        <v>-98.813000000000002</v>
      </c>
      <c r="H208">
        <f t="shared" si="31"/>
        <v>5.12</v>
      </c>
      <c r="I208">
        <f t="shared" si="31"/>
        <v>98.813000000000002</v>
      </c>
      <c r="J208">
        <f t="shared" si="36"/>
        <v>1.9762600000000456</v>
      </c>
      <c r="K208">
        <v>-5.12</v>
      </c>
      <c r="L208">
        <v>-92.724999999999994</v>
      </c>
      <c r="M208">
        <f t="shared" si="32"/>
        <v>5.12</v>
      </c>
      <c r="N208">
        <f t="shared" si="32"/>
        <v>92.724999999999994</v>
      </c>
      <c r="O208">
        <f t="shared" si="37"/>
        <v>1.8545000000000427</v>
      </c>
      <c r="P208">
        <v>-5.12</v>
      </c>
      <c r="Q208">
        <v>-91.248000000000005</v>
      </c>
      <c r="R208">
        <f t="shared" si="33"/>
        <v>5.12</v>
      </c>
      <c r="S208">
        <f t="shared" si="33"/>
        <v>91.248000000000005</v>
      </c>
      <c r="T208">
        <f t="shared" si="38"/>
        <v>1.8249600000000423</v>
      </c>
      <c r="U208">
        <v>-5.12</v>
      </c>
      <c r="V208">
        <v>-91.248000000000005</v>
      </c>
      <c r="W208">
        <f t="shared" si="34"/>
        <v>5.12</v>
      </c>
      <c r="X208">
        <f t="shared" si="34"/>
        <v>91.248000000000005</v>
      </c>
      <c r="Y208">
        <f t="shared" si="39"/>
        <v>1.8249600000000423</v>
      </c>
    </row>
    <row r="209" spans="1:25" x14ac:dyDescent="0.25">
      <c r="A209">
        <v>-5.14</v>
      </c>
      <c r="B209">
        <v>-99.281000000000006</v>
      </c>
      <c r="C209">
        <f t="shared" si="30"/>
        <v>5.14</v>
      </c>
      <c r="D209">
        <f t="shared" si="30"/>
        <v>99.281000000000006</v>
      </c>
      <c r="E209">
        <f t="shared" si="35"/>
        <v>1.9856199999999578</v>
      </c>
      <c r="F209">
        <v>-5.14</v>
      </c>
      <c r="G209">
        <v>-98.989000000000004</v>
      </c>
      <c r="H209">
        <f t="shared" si="31"/>
        <v>5.14</v>
      </c>
      <c r="I209">
        <f t="shared" si="31"/>
        <v>98.989000000000004</v>
      </c>
      <c r="J209">
        <f t="shared" si="36"/>
        <v>1.9797799999999579</v>
      </c>
      <c r="K209">
        <v>-5.14</v>
      </c>
      <c r="L209">
        <v>-92.82</v>
      </c>
      <c r="M209">
        <f t="shared" si="32"/>
        <v>5.14</v>
      </c>
      <c r="N209">
        <f t="shared" si="32"/>
        <v>92.82</v>
      </c>
      <c r="O209">
        <f t="shared" si="37"/>
        <v>1.8563999999999603</v>
      </c>
      <c r="P209">
        <v>-5.14</v>
      </c>
      <c r="Q209">
        <v>-91.307000000000002</v>
      </c>
      <c r="R209">
        <f t="shared" si="33"/>
        <v>5.14</v>
      </c>
      <c r="S209">
        <f t="shared" si="33"/>
        <v>91.307000000000002</v>
      </c>
      <c r="T209">
        <f t="shared" si="38"/>
        <v>1.826139999999961</v>
      </c>
      <c r="U209">
        <v>-5.14</v>
      </c>
      <c r="V209">
        <v>-91.307000000000002</v>
      </c>
      <c r="W209">
        <f t="shared" si="34"/>
        <v>5.14</v>
      </c>
      <c r="X209">
        <f t="shared" si="34"/>
        <v>91.307000000000002</v>
      </c>
      <c r="Y209">
        <f t="shared" si="39"/>
        <v>1.826139999999961</v>
      </c>
    </row>
    <row r="210" spans="1:25" x14ac:dyDescent="0.25">
      <c r="A210">
        <v>-5.17</v>
      </c>
      <c r="B210">
        <v>-99.692999999999998</v>
      </c>
      <c r="C210">
        <f t="shared" si="30"/>
        <v>5.17</v>
      </c>
      <c r="D210">
        <f t="shared" si="30"/>
        <v>99.692999999999998</v>
      </c>
      <c r="E210">
        <f t="shared" si="35"/>
        <v>2.9907900000000249</v>
      </c>
      <c r="F210">
        <v>-5.17</v>
      </c>
      <c r="G210">
        <v>-99.350999999999999</v>
      </c>
      <c r="H210">
        <f t="shared" si="31"/>
        <v>5.17</v>
      </c>
      <c r="I210">
        <f t="shared" si="31"/>
        <v>99.350999999999999</v>
      </c>
      <c r="J210">
        <f t="shared" si="36"/>
        <v>2.9805300000000248</v>
      </c>
      <c r="K210">
        <v>-5.17</v>
      </c>
      <c r="L210">
        <v>-93.555999999999997</v>
      </c>
      <c r="M210">
        <f t="shared" si="32"/>
        <v>5.17</v>
      </c>
      <c r="N210">
        <f t="shared" si="32"/>
        <v>93.555999999999997</v>
      </c>
      <c r="O210">
        <f t="shared" si="37"/>
        <v>2.8066800000000232</v>
      </c>
      <c r="P210">
        <v>-5.17</v>
      </c>
      <c r="Q210">
        <v>-91.417000000000002</v>
      </c>
      <c r="R210">
        <f t="shared" si="33"/>
        <v>5.17</v>
      </c>
      <c r="S210">
        <f t="shared" si="33"/>
        <v>91.417000000000002</v>
      </c>
      <c r="T210">
        <f t="shared" si="38"/>
        <v>2.7425100000000229</v>
      </c>
      <c r="U210">
        <v>-5.17</v>
      </c>
      <c r="V210">
        <v>-91.417000000000002</v>
      </c>
      <c r="W210">
        <f t="shared" si="34"/>
        <v>5.17</v>
      </c>
      <c r="X210">
        <f t="shared" si="34"/>
        <v>91.417000000000002</v>
      </c>
      <c r="Y210">
        <f t="shared" si="39"/>
        <v>2.7425100000000229</v>
      </c>
    </row>
    <row r="211" spans="1:25" x14ac:dyDescent="0.25">
      <c r="A211">
        <v>-5.2</v>
      </c>
      <c r="B211">
        <v>-99.676000000000002</v>
      </c>
      <c r="C211">
        <f t="shared" si="30"/>
        <v>5.2</v>
      </c>
      <c r="D211">
        <f t="shared" si="30"/>
        <v>99.676000000000002</v>
      </c>
      <c r="E211">
        <f t="shared" si="35"/>
        <v>2.9902800000000247</v>
      </c>
      <c r="F211">
        <v>-5.2</v>
      </c>
      <c r="G211">
        <v>-99.91</v>
      </c>
      <c r="H211">
        <f t="shared" si="31"/>
        <v>5.2</v>
      </c>
      <c r="I211">
        <f t="shared" si="31"/>
        <v>99.91</v>
      </c>
      <c r="J211">
        <f t="shared" si="36"/>
        <v>2.9973000000000249</v>
      </c>
      <c r="K211">
        <v>-5.2</v>
      </c>
      <c r="L211">
        <v>-93.141999999999996</v>
      </c>
      <c r="M211">
        <f t="shared" si="32"/>
        <v>5.2</v>
      </c>
      <c r="N211">
        <f t="shared" si="32"/>
        <v>93.141999999999996</v>
      </c>
      <c r="O211">
        <f t="shared" si="37"/>
        <v>2.7942600000000231</v>
      </c>
      <c r="P211">
        <v>-5.2</v>
      </c>
      <c r="Q211">
        <v>-91.635999999999996</v>
      </c>
      <c r="R211">
        <f t="shared" si="33"/>
        <v>5.2</v>
      </c>
      <c r="S211">
        <f t="shared" si="33"/>
        <v>91.635999999999996</v>
      </c>
      <c r="T211">
        <f t="shared" si="38"/>
        <v>2.7490800000000228</v>
      </c>
      <c r="U211">
        <v>-5.2</v>
      </c>
      <c r="V211">
        <v>-91.635999999999996</v>
      </c>
      <c r="W211">
        <f t="shared" si="34"/>
        <v>5.2</v>
      </c>
      <c r="X211">
        <f t="shared" si="34"/>
        <v>91.635999999999996</v>
      </c>
      <c r="Y211">
        <f t="shared" si="39"/>
        <v>2.7490800000000228</v>
      </c>
    </row>
    <row r="212" spans="1:25" x14ac:dyDescent="0.25">
      <c r="A212">
        <v>-5.22</v>
      </c>
      <c r="B212">
        <v>-99.930999999999997</v>
      </c>
      <c r="C212">
        <f t="shared" si="30"/>
        <v>5.22</v>
      </c>
      <c r="D212">
        <f t="shared" si="30"/>
        <v>99.930999999999997</v>
      </c>
      <c r="E212">
        <f t="shared" si="35"/>
        <v>1.9986199999999574</v>
      </c>
      <c r="F212">
        <v>-5.22</v>
      </c>
      <c r="G212">
        <v>-100.18</v>
      </c>
      <c r="H212">
        <f t="shared" si="31"/>
        <v>5.22</v>
      </c>
      <c r="I212">
        <f t="shared" si="31"/>
        <v>100.18</v>
      </c>
      <c r="J212">
        <f t="shared" si="36"/>
        <v>2.0035999999999574</v>
      </c>
      <c r="K212">
        <v>-5.22</v>
      </c>
      <c r="L212">
        <v>-91.781999999999996</v>
      </c>
      <c r="M212">
        <f t="shared" si="32"/>
        <v>5.22</v>
      </c>
      <c r="N212">
        <f t="shared" si="32"/>
        <v>91.781999999999996</v>
      </c>
      <c r="O212">
        <f t="shared" si="37"/>
        <v>1.8356399999999609</v>
      </c>
      <c r="P212">
        <v>-5.22</v>
      </c>
      <c r="Q212">
        <v>-91.611999999999995</v>
      </c>
      <c r="R212">
        <f t="shared" si="33"/>
        <v>5.22</v>
      </c>
      <c r="S212">
        <f t="shared" si="33"/>
        <v>91.611999999999995</v>
      </c>
      <c r="T212">
        <f t="shared" si="38"/>
        <v>1.8322399999999608</v>
      </c>
      <c r="U212">
        <v>-5.22</v>
      </c>
      <c r="V212">
        <v>-91.611999999999995</v>
      </c>
      <c r="W212">
        <f t="shared" si="34"/>
        <v>5.22</v>
      </c>
      <c r="X212">
        <f t="shared" si="34"/>
        <v>91.611999999999995</v>
      </c>
      <c r="Y212">
        <f t="shared" si="39"/>
        <v>1.8322399999999608</v>
      </c>
    </row>
    <row r="213" spans="1:25" x14ac:dyDescent="0.25">
      <c r="A213">
        <v>-5.24</v>
      </c>
      <c r="B213">
        <v>-100.24</v>
      </c>
      <c r="C213">
        <f t="shared" si="30"/>
        <v>5.24</v>
      </c>
      <c r="D213">
        <f t="shared" si="30"/>
        <v>100.24</v>
      </c>
      <c r="E213">
        <f t="shared" si="35"/>
        <v>2.0048000000000461</v>
      </c>
      <c r="F213">
        <v>-5.24</v>
      </c>
      <c r="G213">
        <v>-100.45</v>
      </c>
      <c r="H213">
        <f t="shared" si="31"/>
        <v>5.24</v>
      </c>
      <c r="I213">
        <f t="shared" si="31"/>
        <v>100.45</v>
      </c>
      <c r="J213">
        <f t="shared" si="36"/>
        <v>2.0090000000000465</v>
      </c>
      <c r="K213">
        <v>-5.24</v>
      </c>
      <c r="L213">
        <v>-92.236999999999995</v>
      </c>
      <c r="M213">
        <f t="shared" si="32"/>
        <v>5.24</v>
      </c>
      <c r="N213">
        <f t="shared" si="32"/>
        <v>92.236999999999995</v>
      </c>
      <c r="O213">
        <f t="shared" si="37"/>
        <v>1.8447400000000425</v>
      </c>
      <c r="P213">
        <v>-5.24</v>
      </c>
      <c r="Q213">
        <v>-91.626999999999995</v>
      </c>
      <c r="R213">
        <f t="shared" si="33"/>
        <v>5.24</v>
      </c>
      <c r="S213">
        <f t="shared" si="33"/>
        <v>91.626999999999995</v>
      </c>
      <c r="T213">
        <f t="shared" si="38"/>
        <v>1.8325400000000422</v>
      </c>
      <c r="U213">
        <v>-5.24</v>
      </c>
      <c r="V213">
        <v>-91.626999999999995</v>
      </c>
      <c r="W213">
        <f t="shared" si="34"/>
        <v>5.24</v>
      </c>
      <c r="X213">
        <f t="shared" si="34"/>
        <v>91.626999999999995</v>
      </c>
      <c r="Y213">
        <f t="shared" si="39"/>
        <v>1.8325400000000422</v>
      </c>
    </row>
    <row r="214" spans="1:25" x14ac:dyDescent="0.25">
      <c r="A214">
        <v>-5.27</v>
      </c>
      <c r="B214">
        <v>-99.91</v>
      </c>
      <c r="C214">
        <f t="shared" si="30"/>
        <v>5.27</v>
      </c>
      <c r="D214">
        <f t="shared" si="30"/>
        <v>99.91</v>
      </c>
      <c r="E214">
        <f t="shared" si="35"/>
        <v>2.9972999999999361</v>
      </c>
      <c r="F214">
        <v>-5.27</v>
      </c>
      <c r="G214">
        <v>-99.662999999999997</v>
      </c>
      <c r="H214">
        <f t="shared" si="31"/>
        <v>5.27</v>
      </c>
      <c r="I214">
        <f t="shared" si="31"/>
        <v>99.662999999999997</v>
      </c>
      <c r="J214">
        <f t="shared" si="36"/>
        <v>2.989889999999936</v>
      </c>
      <c r="K214">
        <v>-5.27</v>
      </c>
      <c r="L214">
        <v>-92.921999999999997</v>
      </c>
      <c r="M214">
        <f t="shared" si="32"/>
        <v>5.27</v>
      </c>
      <c r="N214">
        <f t="shared" si="32"/>
        <v>92.921999999999997</v>
      </c>
      <c r="O214">
        <f t="shared" si="37"/>
        <v>2.7876599999999403</v>
      </c>
      <c r="P214">
        <v>-5.27</v>
      </c>
      <c r="Q214">
        <v>-91.350999999999999</v>
      </c>
      <c r="R214">
        <f t="shared" si="33"/>
        <v>5.27</v>
      </c>
      <c r="S214">
        <f t="shared" si="33"/>
        <v>91.350999999999999</v>
      </c>
      <c r="T214">
        <f t="shared" si="38"/>
        <v>2.7405299999999415</v>
      </c>
      <c r="U214">
        <v>-5.27</v>
      </c>
      <c r="V214">
        <v>-91.350999999999999</v>
      </c>
      <c r="W214">
        <f t="shared" si="34"/>
        <v>5.27</v>
      </c>
      <c r="X214">
        <f t="shared" si="34"/>
        <v>91.350999999999999</v>
      </c>
      <c r="Y214">
        <f t="shared" si="39"/>
        <v>2.7405299999999415</v>
      </c>
    </row>
    <row r="215" spans="1:25" x14ac:dyDescent="0.25">
      <c r="A215">
        <v>-5.3</v>
      </c>
      <c r="B215">
        <v>-100.68</v>
      </c>
      <c r="C215">
        <f t="shared" si="30"/>
        <v>5.3</v>
      </c>
      <c r="D215">
        <f t="shared" si="30"/>
        <v>100.68</v>
      </c>
      <c r="E215">
        <f t="shared" si="35"/>
        <v>3.0204000000000253</v>
      </c>
      <c r="F215">
        <v>-5.3</v>
      </c>
      <c r="G215">
        <v>-100.4</v>
      </c>
      <c r="H215">
        <f t="shared" si="31"/>
        <v>5.3</v>
      </c>
      <c r="I215">
        <f t="shared" si="31"/>
        <v>100.4</v>
      </c>
      <c r="J215">
        <f t="shared" si="36"/>
        <v>3.0120000000000253</v>
      </c>
      <c r="K215">
        <v>-5.3</v>
      </c>
      <c r="L215">
        <v>-93.263000000000005</v>
      </c>
      <c r="M215">
        <f t="shared" si="32"/>
        <v>5.3</v>
      </c>
      <c r="N215">
        <f t="shared" si="32"/>
        <v>93.263000000000005</v>
      </c>
      <c r="O215">
        <f t="shared" si="37"/>
        <v>2.7978900000000233</v>
      </c>
      <c r="P215">
        <v>-5.3</v>
      </c>
      <c r="Q215">
        <v>-91.742000000000004</v>
      </c>
      <c r="R215">
        <f t="shared" si="33"/>
        <v>5.3</v>
      </c>
      <c r="S215">
        <f t="shared" si="33"/>
        <v>91.742000000000004</v>
      </c>
      <c r="T215">
        <f t="shared" si="38"/>
        <v>2.7522600000000228</v>
      </c>
      <c r="U215">
        <v>-5.3</v>
      </c>
      <c r="V215">
        <v>-91.742000000000004</v>
      </c>
      <c r="W215">
        <f t="shared" si="34"/>
        <v>5.3</v>
      </c>
      <c r="X215">
        <f t="shared" si="34"/>
        <v>91.742000000000004</v>
      </c>
      <c r="Y215">
        <f t="shared" si="39"/>
        <v>2.7522600000000228</v>
      </c>
    </row>
    <row r="216" spans="1:25" x14ac:dyDescent="0.25">
      <c r="A216">
        <v>-5.32</v>
      </c>
      <c r="B216">
        <v>-101.92</v>
      </c>
      <c r="C216">
        <f t="shared" si="30"/>
        <v>5.32</v>
      </c>
      <c r="D216">
        <f t="shared" si="30"/>
        <v>101.92</v>
      </c>
      <c r="E216">
        <f t="shared" si="35"/>
        <v>2.0384000000000473</v>
      </c>
      <c r="F216">
        <v>-5.32</v>
      </c>
      <c r="G216">
        <v>-101.1</v>
      </c>
      <c r="H216">
        <f t="shared" si="31"/>
        <v>5.32</v>
      </c>
      <c r="I216">
        <f t="shared" si="31"/>
        <v>101.1</v>
      </c>
      <c r="J216">
        <f t="shared" si="36"/>
        <v>2.0220000000000464</v>
      </c>
      <c r="K216">
        <v>-5.32</v>
      </c>
      <c r="L216">
        <v>-93.233000000000004</v>
      </c>
      <c r="M216">
        <f t="shared" si="32"/>
        <v>5.32</v>
      </c>
      <c r="N216">
        <f t="shared" si="32"/>
        <v>93.233000000000004</v>
      </c>
      <c r="O216">
        <f t="shared" si="37"/>
        <v>1.8646600000000431</v>
      </c>
      <c r="P216">
        <v>-5.32</v>
      </c>
      <c r="Q216">
        <v>-92.281999999999996</v>
      </c>
      <c r="R216">
        <f t="shared" si="33"/>
        <v>5.32</v>
      </c>
      <c r="S216">
        <f t="shared" si="33"/>
        <v>92.281999999999996</v>
      </c>
      <c r="T216">
        <f t="shared" si="38"/>
        <v>1.8456400000000426</v>
      </c>
      <c r="U216">
        <v>-5.32</v>
      </c>
      <c r="V216">
        <v>-92.281999999999996</v>
      </c>
      <c r="W216">
        <f t="shared" si="34"/>
        <v>5.32</v>
      </c>
      <c r="X216">
        <f t="shared" si="34"/>
        <v>92.281999999999996</v>
      </c>
      <c r="Y216">
        <f t="shared" si="39"/>
        <v>1.8456400000000426</v>
      </c>
    </row>
    <row r="217" spans="1:25" x14ac:dyDescent="0.25">
      <c r="A217">
        <v>-5.34</v>
      </c>
      <c r="B217">
        <v>-101.5</v>
      </c>
      <c r="C217">
        <f t="shared" si="30"/>
        <v>5.34</v>
      </c>
      <c r="D217">
        <f t="shared" si="30"/>
        <v>101.5</v>
      </c>
      <c r="E217">
        <f t="shared" si="35"/>
        <v>2.0299999999999567</v>
      </c>
      <c r="F217">
        <v>-5.34</v>
      </c>
      <c r="G217">
        <v>-101.62</v>
      </c>
      <c r="H217">
        <f t="shared" si="31"/>
        <v>5.34</v>
      </c>
      <c r="I217">
        <f t="shared" si="31"/>
        <v>101.62</v>
      </c>
      <c r="J217">
        <f t="shared" si="36"/>
        <v>2.0323999999999569</v>
      </c>
      <c r="K217">
        <v>-5.34</v>
      </c>
      <c r="L217">
        <v>-93.346999999999994</v>
      </c>
      <c r="M217">
        <f t="shared" si="32"/>
        <v>5.34</v>
      </c>
      <c r="N217">
        <f t="shared" si="32"/>
        <v>93.346999999999994</v>
      </c>
      <c r="O217">
        <f t="shared" si="37"/>
        <v>1.8669399999999601</v>
      </c>
      <c r="P217">
        <v>-5.34</v>
      </c>
      <c r="Q217">
        <v>-92.659000000000006</v>
      </c>
      <c r="R217">
        <f t="shared" si="33"/>
        <v>5.34</v>
      </c>
      <c r="S217">
        <f t="shared" si="33"/>
        <v>92.659000000000006</v>
      </c>
      <c r="T217">
        <f t="shared" si="38"/>
        <v>1.8531799999999605</v>
      </c>
      <c r="U217">
        <v>-5.34</v>
      </c>
      <c r="V217">
        <v>-92.659000000000006</v>
      </c>
      <c r="W217">
        <f t="shared" si="34"/>
        <v>5.34</v>
      </c>
      <c r="X217">
        <f t="shared" si="34"/>
        <v>92.659000000000006</v>
      </c>
      <c r="Y217">
        <f t="shared" si="39"/>
        <v>1.8531799999999605</v>
      </c>
    </row>
    <row r="218" spans="1:25" x14ac:dyDescent="0.25">
      <c r="A218">
        <v>-5.37</v>
      </c>
      <c r="B218">
        <v>-101.8</v>
      </c>
      <c r="C218">
        <f t="shared" si="30"/>
        <v>5.37</v>
      </c>
      <c r="D218">
        <f t="shared" si="30"/>
        <v>101.8</v>
      </c>
      <c r="E218">
        <f t="shared" si="35"/>
        <v>3.0540000000000251</v>
      </c>
      <c r="F218">
        <v>-5.37</v>
      </c>
      <c r="G218">
        <v>-101.77</v>
      </c>
      <c r="H218">
        <f t="shared" si="31"/>
        <v>5.37</v>
      </c>
      <c r="I218">
        <f t="shared" si="31"/>
        <v>101.77</v>
      </c>
      <c r="J218">
        <f t="shared" si="36"/>
        <v>3.053100000000025</v>
      </c>
      <c r="K218">
        <v>-5.37</v>
      </c>
      <c r="L218">
        <v>-93.388999999999996</v>
      </c>
      <c r="M218">
        <f t="shared" si="32"/>
        <v>5.37</v>
      </c>
      <c r="N218">
        <f t="shared" si="32"/>
        <v>93.388999999999996</v>
      </c>
      <c r="O218">
        <f t="shared" si="37"/>
        <v>2.8016700000000232</v>
      </c>
      <c r="P218">
        <v>-5.37</v>
      </c>
      <c r="Q218">
        <v>-92.843000000000004</v>
      </c>
      <c r="R218">
        <f t="shared" si="33"/>
        <v>5.37</v>
      </c>
      <c r="S218">
        <f t="shared" si="33"/>
        <v>92.843000000000004</v>
      </c>
      <c r="T218">
        <f t="shared" si="38"/>
        <v>2.7852900000000234</v>
      </c>
      <c r="U218">
        <v>-5.37</v>
      </c>
      <c r="V218">
        <v>-92.843000000000004</v>
      </c>
      <c r="W218">
        <f t="shared" si="34"/>
        <v>5.37</v>
      </c>
      <c r="X218">
        <f t="shared" si="34"/>
        <v>92.843000000000004</v>
      </c>
      <c r="Y218">
        <f t="shared" si="39"/>
        <v>2.7852900000000234</v>
      </c>
    </row>
    <row r="219" spans="1:25" x14ac:dyDescent="0.25">
      <c r="A219">
        <v>-5.4</v>
      </c>
      <c r="B219">
        <v>-101.61</v>
      </c>
      <c r="C219">
        <f t="shared" si="30"/>
        <v>5.4</v>
      </c>
      <c r="D219">
        <f t="shared" si="30"/>
        <v>101.61</v>
      </c>
      <c r="E219">
        <f t="shared" si="35"/>
        <v>3.0483000000000251</v>
      </c>
      <c r="F219">
        <v>-5.4</v>
      </c>
      <c r="G219">
        <v>-101.68</v>
      </c>
      <c r="H219">
        <f t="shared" si="31"/>
        <v>5.4</v>
      </c>
      <c r="I219">
        <f t="shared" si="31"/>
        <v>101.68</v>
      </c>
      <c r="J219">
        <f t="shared" si="36"/>
        <v>3.0504000000000255</v>
      </c>
      <c r="K219">
        <v>-5.4</v>
      </c>
      <c r="L219">
        <v>-93.129000000000005</v>
      </c>
      <c r="M219">
        <f t="shared" si="32"/>
        <v>5.4</v>
      </c>
      <c r="N219">
        <f t="shared" si="32"/>
        <v>93.129000000000005</v>
      </c>
      <c r="O219">
        <f t="shared" si="37"/>
        <v>2.7938700000000232</v>
      </c>
      <c r="P219">
        <v>-5.4</v>
      </c>
      <c r="Q219">
        <v>-92.665000000000006</v>
      </c>
      <c r="R219">
        <f t="shared" si="33"/>
        <v>5.4</v>
      </c>
      <c r="S219">
        <f t="shared" si="33"/>
        <v>92.665000000000006</v>
      </c>
      <c r="T219">
        <f t="shared" si="38"/>
        <v>2.779950000000023</v>
      </c>
      <c r="U219">
        <v>-5.4</v>
      </c>
      <c r="V219">
        <v>-92.665000000000006</v>
      </c>
      <c r="W219">
        <f t="shared" si="34"/>
        <v>5.4</v>
      </c>
      <c r="X219">
        <f t="shared" si="34"/>
        <v>92.665000000000006</v>
      </c>
      <c r="Y219">
        <f t="shared" si="39"/>
        <v>2.779950000000023</v>
      </c>
    </row>
    <row r="220" spans="1:25" x14ac:dyDescent="0.25">
      <c r="A220">
        <v>-5.42</v>
      </c>
      <c r="B220">
        <v>-102.65</v>
      </c>
      <c r="C220">
        <f t="shared" si="30"/>
        <v>5.42</v>
      </c>
      <c r="D220">
        <f t="shared" si="30"/>
        <v>102.65</v>
      </c>
      <c r="E220">
        <f t="shared" si="35"/>
        <v>2.0529999999999564</v>
      </c>
      <c r="F220">
        <v>-5.42</v>
      </c>
      <c r="G220">
        <v>-101.68</v>
      </c>
      <c r="H220">
        <f t="shared" si="31"/>
        <v>5.42</v>
      </c>
      <c r="I220">
        <f t="shared" si="31"/>
        <v>101.68</v>
      </c>
      <c r="J220">
        <f t="shared" si="36"/>
        <v>2.0335999999999568</v>
      </c>
      <c r="K220">
        <v>-5.42</v>
      </c>
      <c r="L220">
        <v>-92.72</v>
      </c>
      <c r="M220">
        <f t="shared" si="32"/>
        <v>5.42</v>
      </c>
      <c r="N220">
        <f t="shared" si="32"/>
        <v>92.72</v>
      </c>
      <c r="O220">
        <f t="shared" si="37"/>
        <v>1.8543999999999605</v>
      </c>
      <c r="P220">
        <v>-5.42</v>
      </c>
      <c r="Q220">
        <v>-92.897000000000006</v>
      </c>
      <c r="R220">
        <f t="shared" si="33"/>
        <v>5.42</v>
      </c>
      <c r="S220">
        <f t="shared" si="33"/>
        <v>92.897000000000006</v>
      </c>
      <c r="T220">
        <f t="shared" si="38"/>
        <v>1.8579399999999604</v>
      </c>
      <c r="U220">
        <v>-5.42</v>
      </c>
      <c r="V220">
        <v>-92.897000000000006</v>
      </c>
      <c r="W220">
        <f t="shared" si="34"/>
        <v>5.42</v>
      </c>
      <c r="X220">
        <f t="shared" si="34"/>
        <v>92.897000000000006</v>
      </c>
      <c r="Y220">
        <f t="shared" si="39"/>
        <v>1.8579399999999604</v>
      </c>
    </row>
    <row r="221" spans="1:25" x14ac:dyDescent="0.25">
      <c r="A221">
        <v>-5.44</v>
      </c>
      <c r="B221">
        <v>-101.97</v>
      </c>
      <c r="C221">
        <f t="shared" si="30"/>
        <v>5.44</v>
      </c>
      <c r="D221">
        <f t="shared" si="30"/>
        <v>101.97</v>
      </c>
      <c r="E221">
        <f t="shared" si="35"/>
        <v>2.0394000000000472</v>
      </c>
      <c r="F221">
        <v>-5.44</v>
      </c>
      <c r="G221">
        <v>-101.61</v>
      </c>
      <c r="H221">
        <f t="shared" si="31"/>
        <v>5.44</v>
      </c>
      <c r="I221">
        <f t="shared" si="31"/>
        <v>101.61</v>
      </c>
      <c r="J221">
        <f t="shared" si="36"/>
        <v>2.0322000000000471</v>
      </c>
      <c r="K221">
        <v>-5.44</v>
      </c>
      <c r="L221">
        <v>-93.322999999999993</v>
      </c>
      <c r="M221">
        <f t="shared" si="32"/>
        <v>5.44</v>
      </c>
      <c r="N221">
        <f t="shared" si="32"/>
        <v>93.322999999999993</v>
      </c>
      <c r="O221">
        <f t="shared" si="37"/>
        <v>1.8664600000000429</v>
      </c>
      <c r="P221">
        <v>-5.44</v>
      </c>
      <c r="Q221">
        <v>-92.748000000000005</v>
      </c>
      <c r="R221">
        <f t="shared" si="33"/>
        <v>5.44</v>
      </c>
      <c r="S221">
        <f t="shared" si="33"/>
        <v>92.748000000000005</v>
      </c>
      <c r="T221">
        <f t="shared" si="38"/>
        <v>1.854960000000043</v>
      </c>
      <c r="U221">
        <v>-5.44</v>
      </c>
      <c r="V221">
        <v>-92.748000000000005</v>
      </c>
      <c r="W221">
        <f t="shared" si="34"/>
        <v>5.44</v>
      </c>
      <c r="X221">
        <f t="shared" si="34"/>
        <v>92.748000000000005</v>
      </c>
      <c r="Y221">
        <f t="shared" si="39"/>
        <v>1.854960000000043</v>
      </c>
    </row>
    <row r="222" spans="1:25" x14ac:dyDescent="0.25">
      <c r="A222">
        <v>-5.47</v>
      </c>
      <c r="B222">
        <v>-101</v>
      </c>
      <c r="C222">
        <f t="shared" si="30"/>
        <v>5.47</v>
      </c>
      <c r="D222">
        <f t="shared" si="30"/>
        <v>101</v>
      </c>
      <c r="E222">
        <f t="shared" si="35"/>
        <v>3.0299999999999354</v>
      </c>
      <c r="F222">
        <v>-5.47</v>
      </c>
      <c r="G222">
        <v>-101.07</v>
      </c>
      <c r="H222">
        <f t="shared" si="31"/>
        <v>5.47</v>
      </c>
      <c r="I222">
        <f t="shared" si="31"/>
        <v>101.07</v>
      </c>
      <c r="J222">
        <f t="shared" si="36"/>
        <v>3.032099999999935</v>
      </c>
      <c r="K222">
        <v>-5.47</v>
      </c>
      <c r="L222">
        <v>-94.025999999999996</v>
      </c>
      <c r="M222">
        <f t="shared" si="32"/>
        <v>5.47</v>
      </c>
      <c r="N222">
        <f t="shared" si="32"/>
        <v>94.025999999999996</v>
      </c>
      <c r="O222">
        <f t="shared" si="37"/>
        <v>2.8207799999999397</v>
      </c>
      <c r="P222">
        <v>-5.47</v>
      </c>
      <c r="Q222">
        <v>-92.971000000000004</v>
      </c>
      <c r="R222">
        <f t="shared" si="33"/>
        <v>5.47</v>
      </c>
      <c r="S222">
        <f t="shared" si="33"/>
        <v>92.971000000000004</v>
      </c>
      <c r="T222">
        <f t="shared" si="38"/>
        <v>2.7891299999999406</v>
      </c>
      <c r="U222">
        <v>-5.47</v>
      </c>
      <c r="V222">
        <v>-92.971000000000004</v>
      </c>
      <c r="W222">
        <f t="shared" si="34"/>
        <v>5.47</v>
      </c>
      <c r="X222">
        <f t="shared" si="34"/>
        <v>92.971000000000004</v>
      </c>
      <c r="Y222">
        <f t="shared" si="39"/>
        <v>2.7891299999999406</v>
      </c>
    </row>
    <row r="223" spans="1:25" x14ac:dyDescent="0.25">
      <c r="A223">
        <v>-5.5</v>
      </c>
      <c r="B223">
        <v>-101.91</v>
      </c>
      <c r="C223">
        <f t="shared" si="30"/>
        <v>5.5</v>
      </c>
      <c r="D223">
        <f t="shared" si="30"/>
        <v>101.91</v>
      </c>
      <c r="E223">
        <f t="shared" si="35"/>
        <v>3.0573000000000254</v>
      </c>
      <c r="F223">
        <v>-5.5</v>
      </c>
      <c r="G223">
        <v>-101.79</v>
      </c>
      <c r="H223">
        <f t="shared" si="31"/>
        <v>5.5</v>
      </c>
      <c r="I223">
        <f t="shared" si="31"/>
        <v>101.79</v>
      </c>
      <c r="J223">
        <f t="shared" si="36"/>
        <v>3.0537000000000254</v>
      </c>
      <c r="K223">
        <v>-5.5</v>
      </c>
      <c r="L223">
        <v>-94.754999999999995</v>
      </c>
      <c r="M223">
        <f t="shared" si="32"/>
        <v>5.5</v>
      </c>
      <c r="N223">
        <f t="shared" si="32"/>
        <v>94.754999999999995</v>
      </c>
      <c r="O223">
        <f t="shared" si="37"/>
        <v>2.8426500000000234</v>
      </c>
      <c r="P223">
        <v>-5.5</v>
      </c>
      <c r="Q223">
        <v>-93.125</v>
      </c>
      <c r="R223">
        <f t="shared" si="33"/>
        <v>5.5</v>
      </c>
      <c r="S223">
        <f t="shared" si="33"/>
        <v>93.125</v>
      </c>
      <c r="T223">
        <f t="shared" si="38"/>
        <v>2.7937500000000233</v>
      </c>
      <c r="U223">
        <v>-5.5</v>
      </c>
      <c r="V223">
        <v>-93.125</v>
      </c>
      <c r="W223">
        <f t="shared" si="34"/>
        <v>5.5</v>
      </c>
      <c r="X223">
        <f t="shared" si="34"/>
        <v>93.125</v>
      </c>
      <c r="Y223">
        <f t="shared" si="39"/>
        <v>2.7937500000000233</v>
      </c>
    </row>
    <row r="224" spans="1:25" x14ac:dyDescent="0.25">
      <c r="A224">
        <v>-5.52</v>
      </c>
      <c r="B224">
        <v>-103.02</v>
      </c>
      <c r="C224">
        <f t="shared" si="30"/>
        <v>5.52</v>
      </c>
      <c r="D224">
        <f t="shared" si="30"/>
        <v>103.02</v>
      </c>
      <c r="E224">
        <f t="shared" si="35"/>
        <v>2.060399999999956</v>
      </c>
      <c r="F224">
        <v>-5.52</v>
      </c>
      <c r="G224">
        <v>-102.29</v>
      </c>
      <c r="H224">
        <f t="shared" si="31"/>
        <v>5.52</v>
      </c>
      <c r="I224">
        <f t="shared" si="31"/>
        <v>102.29</v>
      </c>
      <c r="J224">
        <f t="shared" si="36"/>
        <v>2.0457999999999563</v>
      </c>
      <c r="K224">
        <v>-5.52</v>
      </c>
      <c r="L224">
        <v>-94.415999999999997</v>
      </c>
      <c r="M224">
        <f t="shared" si="32"/>
        <v>5.52</v>
      </c>
      <c r="N224">
        <f t="shared" si="32"/>
        <v>94.415999999999997</v>
      </c>
      <c r="O224">
        <f t="shared" si="37"/>
        <v>1.8883199999999596</v>
      </c>
      <c r="P224">
        <v>-5.52</v>
      </c>
      <c r="Q224">
        <v>-93.971000000000004</v>
      </c>
      <c r="R224">
        <f t="shared" si="33"/>
        <v>5.52</v>
      </c>
      <c r="S224">
        <f t="shared" si="33"/>
        <v>93.971000000000004</v>
      </c>
      <c r="T224">
        <f t="shared" si="38"/>
        <v>1.8794199999999599</v>
      </c>
      <c r="U224">
        <v>-5.52</v>
      </c>
      <c r="V224">
        <v>-93.971000000000004</v>
      </c>
      <c r="W224">
        <f t="shared" si="34"/>
        <v>5.52</v>
      </c>
      <c r="X224">
        <f t="shared" si="34"/>
        <v>93.971000000000004</v>
      </c>
      <c r="Y224">
        <f t="shared" si="39"/>
        <v>1.8794199999999599</v>
      </c>
    </row>
    <row r="225" spans="1:25" x14ac:dyDescent="0.25">
      <c r="A225">
        <v>-5.54</v>
      </c>
      <c r="B225">
        <v>-102.68</v>
      </c>
      <c r="C225">
        <f t="shared" si="30"/>
        <v>5.54</v>
      </c>
      <c r="D225">
        <f t="shared" si="30"/>
        <v>102.68</v>
      </c>
      <c r="E225">
        <f t="shared" si="35"/>
        <v>2.0536000000000474</v>
      </c>
      <c r="F225">
        <v>-5.54</v>
      </c>
      <c r="G225">
        <v>-102.57</v>
      </c>
      <c r="H225">
        <f t="shared" si="31"/>
        <v>5.54</v>
      </c>
      <c r="I225">
        <f t="shared" si="31"/>
        <v>102.57</v>
      </c>
      <c r="J225">
        <f t="shared" si="36"/>
        <v>2.0514000000000472</v>
      </c>
      <c r="K225">
        <v>-5.54</v>
      </c>
      <c r="L225">
        <v>-94.546000000000006</v>
      </c>
      <c r="M225">
        <f t="shared" si="32"/>
        <v>5.54</v>
      </c>
      <c r="N225">
        <f t="shared" si="32"/>
        <v>94.546000000000006</v>
      </c>
      <c r="O225">
        <f t="shared" si="37"/>
        <v>1.8909200000000439</v>
      </c>
      <c r="P225">
        <v>-5.54</v>
      </c>
      <c r="Q225">
        <v>-94.311000000000007</v>
      </c>
      <c r="R225">
        <f t="shared" si="33"/>
        <v>5.54</v>
      </c>
      <c r="S225">
        <f t="shared" si="33"/>
        <v>94.311000000000007</v>
      </c>
      <c r="T225">
        <f t="shared" si="38"/>
        <v>1.8862200000000438</v>
      </c>
      <c r="U225">
        <v>-5.54</v>
      </c>
      <c r="V225">
        <v>-94.311000000000007</v>
      </c>
      <c r="W225">
        <f t="shared" si="34"/>
        <v>5.54</v>
      </c>
      <c r="X225">
        <f t="shared" si="34"/>
        <v>94.311000000000007</v>
      </c>
      <c r="Y225">
        <f t="shared" si="39"/>
        <v>1.8862200000000438</v>
      </c>
    </row>
    <row r="226" spans="1:25" x14ac:dyDescent="0.25">
      <c r="A226">
        <v>-5.57</v>
      </c>
      <c r="B226">
        <v>-102.88</v>
      </c>
      <c r="C226">
        <f t="shared" si="30"/>
        <v>5.57</v>
      </c>
      <c r="D226">
        <f t="shared" si="30"/>
        <v>102.88</v>
      </c>
      <c r="E226">
        <f t="shared" si="35"/>
        <v>3.0864000000000256</v>
      </c>
      <c r="F226">
        <v>-5.57</v>
      </c>
      <c r="G226">
        <v>-102.97</v>
      </c>
      <c r="H226">
        <f t="shared" si="31"/>
        <v>5.57</v>
      </c>
      <c r="I226">
        <f t="shared" si="31"/>
        <v>102.97</v>
      </c>
      <c r="J226">
        <f t="shared" si="36"/>
        <v>3.0891000000000255</v>
      </c>
      <c r="K226">
        <v>-5.57</v>
      </c>
      <c r="L226">
        <v>-95.021000000000001</v>
      </c>
      <c r="M226">
        <f t="shared" si="32"/>
        <v>5.57</v>
      </c>
      <c r="N226">
        <f t="shared" si="32"/>
        <v>95.021000000000001</v>
      </c>
      <c r="O226">
        <f t="shared" si="37"/>
        <v>2.8506300000000238</v>
      </c>
      <c r="P226">
        <v>-5.57</v>
      </c>
      <c r="Q226">
        <v>-95.108000000000004</v>
      </c>
      <c r="R226">
        <f t="shared" si="33"/>
        <v>5.57</v>
      </c>
      <c r="S226">
        <f t="shared" si="33"/>
        <v>95.108000000000004</v>
      </c>
      <c r="T226">
        <f t="shared" si="38"/>
        <v>2.853240000000024</v>
      </c>
      <c r="U226">
        <v>-5.57</v>
      </c>
      <c r="V226">
        <v>-95.108000000000004</v>
      </c>
      <c r="W226">
        <f t="shared" si="34"/>
        <v>5.57</v>
      </c>
      <c r="X226">
        <f t="shared" si="34"/>
        <v>95.108000000000004</v>
      </c>
      <c r="Y226">
        <f t="shared" si="39"/>
        <v>2.853240000000024</v>
      </c>
    </row>
    <row r="227" spans="1:25" x14ac:dyDescent="0.25">
      <c r="A227">
        <v>-5.6</v>
      </c>
      <c r="B227">
        <v>-102.68</v>
      </c>
      <c r="C227">
        <f t="shared" si="30"/>
        <v>5.6</v>
      </c>
      <c r="D227">
        <f t="shared" si="30"/>
        <v>102.68</v>
      </c>
      <c r="E227">
        <f t="shared" si="35"/>
        <v>3.0803999999999347</v>
      </c>
      <c r="F227">
        <v>-5.6</v>
      </c>
      <c r="G227">
        <v>-102.32</v>
      </c>
      <c r="H227">
        <f t="shared" si="31"/>
        <v>5.6</v>
      </c>
      <c r="I227">
        <f t="shared" si="31"/>
        <v>102.32</v>
      </c>
      <c r="J227">
        <f t="shared" si="36"/>
        <v>3.0695999999999342</v>
      </c>
      <c r="K227">
        <v>-5.6</v>
      </c>
      <c r="L227">
        <v>-95.497</v>
      </c>
      <c r="M227">
        <f t="shared" si="32"/>
        <v>5.6</v>
      </c>
      <c r="N227">
        <f t="shared" si="32"/>
        <v>95.497</v>
      </c>
      <c r="O227">
        <f t="shared" si="37"/>
        <v>2.8649099999999388</v>
      </c>
      <c r="P227">
        <v>-5.6</v>
      </c>
      <c r="Q227">
        <v>-94.748000000000005</v>
      </c>
      <c r="R227">
        <f t="shared" si="33"/>
        <v>5.6</v>
      </c>
      <c r="S227">
        <f t="shared" si="33"/>
        <v>94.748000000000005</v>
      </c>
      <c r="T227">
        <f t="shared" si="38"/>
        <v>2.8424399999999395</v>
      </c>
      <c r="U227">
        <v>-5.6</v>
      </c>
      <c r="V227">
        <v>-94.748000000000005</v>
      </c>
      <c r="W227">
        <f t="shared" si="34"/>
        <v>5.6</v>
      </c>
      <c r="X227">
        <f t="shared" si="34"/>
        <v>94.748000000000005</v>
      </c>
      <c r="Y227">
        <f t="shared" si="39"/>
        <v>2.8424399999999395</v>
      </c>
    </row>
    <row r="228" spans="1:25" x14ac:dyDescent="0.25">
      <c r="A228">
        <v>-5.62</v>
      </c>
      <c r="B228">
        <v>-103.56</v>
      </c>
      <c r="C228">
        <f t="shared" si="30"/>
        <v>5.62</v>
      </c>
      <c r="D228">
        <f t="shared" si="30"/>
        <v>103.56</v>
      </c>
      <c r="E228">
        <f t="shared" si="35"/>
        <v>2.0712000000000477</v>
      </c>
      <c r="F228">
        <v>-5.62</v>
      </c>
      <c r="G228">
        <v>-102.5</v>
      </c>
      <c r="H228">
        <f t="shared" si="31"/>
        <v>5.62</v>
      </c>
      <c r="I228">
        <f t="shared" si="31"/>
        <v>102.5</v>
      </c>
      <c r="J228">
        <f t="shared" si="36"/>
        <v>2.0500000000000473</v>
      </c>
      <c r="K228">
        <v>-5.62</v>
      </c>
      <c r="L228">
        <v>-95.355999999999995</v>
      </c>
      <c r="M228">
        <f t="shared" si="32"/>
        <v>5.62</v>
      </c>
      <c r="N228">
        <f t="shared" si="32"/>
        <v>95.355999999999995</v>
      </c>
      <c r="O228">
        <f t="shared" si="37"/>
        <v>1.9071200000000439</v>
      </c>
      <c r="P228">
        <v>-5.62</v>
      </c>
      <c r="Q228">
        <v>-94.680999999999997</v>
      </c>
      <c r="R228">
        <f t="shared" si="33"/>
        <v>5.62</v>
      </c>
      <c r="S228">
        <f t="shared" si="33"/>
        <v>94.680999999999997</v>
      </c>
      <c r="T228">
        <f t="shared" si="38"/>
        <v>1.8936200000000436</v>
      </c>
      <c r="U228">
        <v>-5.62</v>
      </c>
      <c r="V228">
        <v>-94.680999999999997</v>
      </c>
      <c r="W228">
        <f t="shared" si="34"/>
        <v>5.62</v>
      </c>
      <c r="X228">
        <f t="shared" si="34"/>
        <v>94.680999999999997</v>
      </c>
      <c r="Y228">
        <f t="shared" si="39"/>
        <v>1.8936200000000436</v>
      </c>
    </row>
    <row r="229" spans="1:25" x14ac:dyDescent="0.25">
      <c r="A229">
        <v>-5.64</v>
      </c>
      <c r="B229">
        <v>-102.89</v>
      </c>
      <c r="C229">
        <f t="shared" si="30"/>
        <v>5.64</v>
      </c>
      <c r="D229">
        <f t="shared" si="30"/>
        <v>102.89</v>
      </c>
      <c r="E229">
        <f t="shared" si="35"/>
        <v>2.0577999999999563</v>
      </c>
      <c r="F229">
        <v>-5.64</v>
      </c>
      <c r="G229">
        <v>-102.38</v>
      </c>
      <c r="H229">
        <f t="shared" si="31"/>
        <v>5.64</v>
      </c>
      <c r="I229">
        <f t="shared" si="31"/>
        <v>102.38</v>
      </c>
      <c r="J229">
        <f t="shared" si="36"/>
        <v>2.0475999999999561</v>
      </c>
      <c r="K229">
        <v>-5.64</v>
      </c>
      <c r="L229">
        <v>-96.540999999999997</v>
      </c>
      <c r="M229">
        <f t="shared" si="32"/>
        <v>5.64</v>
      </c>
      <c r="N229">
        <f t="shared" si="32"/>
        <v>96.540999999999997</v>
      </c>
      <c r="O229">
        <f t="shared" si="37"/>
        <v>1.9308199999999587</v>
      </c>
      <c r="P229">
        <v>-5.64</v>
      </c>
      <c r="Q229">
        <v>-95.027000000000001</v>
      </c>
      <c r="R229">
        <f t="shared" si="33"/>
        <v>5.64</v>
      </c>
      <c r="S229">
        <f t="shared" si="33"/>
        <v>95.027000000000001</v>
      </c>
      <c r="T229">
        <f t="shared" si="38"/>
        <v>1.9005399999999595</v>
      </c>
      <c r="U229">
        <v>-5.64</v>
      </c>
      <c r="V229">
        <v>-95.027000000000001</v>
      </c>
      <c r="W229">
        <f t="shared" si="34"/>
        <v>5.64</v>
      </c>
      <c r="X229">
        <f t="shared" si="34"/>
        <v>95.027000000000001</v>
      </c>
      <c r="Y229">
        <f t="shared" si="39"/>
        <v>1.9005399999999595</v>
      </c>
    </row>
    <row r="230" spans="1:25" x14ac:dyDescent="0.25">
      <c r="A230">
        <v>-5.67</v>
      </c>
      <c r="B230">
        <v>-102.63</v>
      </c>
      <c r="C230">
        <f t="shared" si="30"/>
        <v>5.67</v>
      </c>
      <c r="D230">
        <f t="shared" si="30"/>
        <v>102.63</v>
      </c>
      <c r="E230">
        <f t="shared" si="35"/>
        <v>3.0789000000000253</v>
      </c>
      <c r="F230">
        <v>-5.67</v>
      </c>
      <c r="G230">
        <v>-102.27</v>
      </c>
      <c r="H230">
        <f t="shared" si="31"/>
        <v>5.67</v>
      </c>
      <c r="I230">
        <f t="shared" si="31"/>
        <v>102.27</v>
      </c>
      <c r="J230">
        <f t="shared" si="36"/>
        <v>3.0681000000000251</v>
      </c>
      <c r="K230">
        <v>-5.67</v>
      </c>
      <c r="L230">
        <v>-97.182000000000002</v>
      </c>
      <c r="M230">
        <f t="shared" si="32"/>
        <v>5.67</v>
      </c>
      <c r="N230">
        <f t="shared" si="32"/>
        <v>97.182000000000002</v>
      </c>
      <c r="O230">
        <f t="shared" si="37"/>
        <v>2.9154600000000244</v>
      </c>
      <c r="P230">
        <v>-5.67</v>
      </c>
      <c r="Q230">
        <v>-94.793000000000006</v>
      </c>
      <c r="R230">
        <f t="shared" si="33"/>
        <v>5.67</v>
      </c>
      <c r="S230">
        <f t="shared" si="33"/>
        <v>94.793000000000006</v>
      </c>
      <c r="T230">
        <f t="shared" si="38"/>
        <v>2.8437900000000238</v>
      </c>
      <c r="U230">
        <v>-5.67</v>
      </c>
      <c r="V230">
        <v>-94.793000000000006</v>
      </c>
      <c r="W230">
        <f t="shared" si="34"/>
        <v>5.67</v>
      </c>
      <c r="X230">
        <f t="shared" si="34"/>
        <v>94.793000000000006</v>
      </c>
      <c r="Y230">
        <f t="shared" si="39"/>
        <v>2.8437900000000238</v>
      </c>
    </row>
    <row r="231" spans="1:25" x14ac:dyDescent="0.25">
      <c r="A231">
        <v>-5.7</v>
      </c>
      <c r="B231">
        <v>-102.51</v>
      </c>
      <c r="C231">
        <f t="shared" si="30"/>
        <v>5.7</v>
      </c>
      <c r="D231">
        <f t="shared" si="30"/>
        <v>102.51</v>
      </c>
      <c r="E231">
        <f t="shared" si="35"/>
        <v>3.0753000000000257</v>
      </c>
      <c r="F231">
        <v>-5.7</v>
      </c>
      <c r="G231">
        <v>-102.17</v>
      </c>
      <c r="H231">
        <f t="shared" si="31"/>
        <v>5.7</v>
      </c>
      <c r="I231">
        <f t="shared" si="31"/>
        <v>102.17</v>
      </c>
      <c r="J231">
        <f t="shared" si="36"/>
        <v>3.0651000000000255</v>
      </c>
      <c r="K231">
        <v>-5.7</v>
      </c>
      <c r="L231">
        <v>-97.805000000000007</v>
      </c>
      <c r="M231">
        <f t="shared" si="32"/>
        <v>5.7</v>
      </c>
      <c r="N231">
        <f t="shared" si="32"/>
        <v>97.805000000000007</v>
      </c>
      <c r="O231">
        <f t="shared" si="37"/>
        <v>2.9341500000000247</v>
      </c>
      <c r="P231">
        <v>-5.7</v>
      </c>
      <c r="Q231">
        <v>-94.405000000000001</v>
      </c>
      <c r="R231">
        <f t="shared" si="33"/>
        <v>5.7</v>
      </c>
      <c r="S231">
        <f t="shared" si="33"/>
        <v>94.405000000000001</v>
      </c>
      <c r="T231">
        <f t="shared" si="38"/>
        <v>2.8321500000000235</v>
      </c>
      <c r="U231">
        <v>-5.7</v>
      </c>
      <c r="V231">
        <v>-94.405000000000001</v>
      </c>
      <c r="W231">
        <f t="shared" si="34"/>
        <v>5.7</v>
      </c>
      <c r="X231">
        <f t="shared" si="34"/>
        <v>94.405000000000001</v>
      </c>
      <c r="Y231">
        <f t="shared" si="39"/>
        <v>2.8321500000000235</v>
      </c>
    </row>
    <row r="232" spans="1:25" x14ac:dyDescent="0.25">
      <c r="A232">
        <v>-5.72</v>
      </c>
      <c r="B232">
        <v>-103.98</v>
      </c>
      <c r="C232">
        <f t="shared" si="30"/>
        <v>5.72</v>
      </c>
      <c r="D232">
        <f t="shared" si="30"/>
        <v>103.98</v>
      </c>
      <c r="E232">
        <f t="shared" si="35"/>
        <v>2.0795999999999557</v>
      </c>
      <c r="F232">
        <v>-5.72</v>
      </c>
      <c r="G232">
        <v>-102.78</v>
      </c>
      <c r="H232">
        <f t="shared" si="31"/>
        <v>5.72</v>
      </c>
      <c r="I232">
        <f t="shared" si="31"/>
        <v>102.78</v>
      </c>
      <c r="J232">
        <f t="shared" si="36"/>
        <v>2.0555999999999561</v>
      </c>
      <c r="K232">
        <v>-5.72</v>
      </c>
      <c r="L232">
        <v>-97.777000000000001</v>
      </c>
      <c r="M232">
        <f t="shared" si="32"/>
        <v>5.72</v>
      </c>
      <c r="N232">
        <f t="shared" si="32"/>
        <v>97.777000000000001</v>
      </c>
      <c r="O232">
        <f t="shared" si="37"/>
        <v>1.9555399999999583</v>
      </c>
      <c r="P232">
        <v>-5.72</v>
      </c>
      <c r="Q232">
        <v>-95.055000000000007</v>
      </c>
      <c r="R232">
        <f t="shared" si="33"/>
        <v>5.72</v>
      </c>
      <c r="S232">
        <f t="shared" si="33"/>
        <v>95.055000000000007</v>
      </c>
      <c r="T232">
        <f t="shared" si="38"/>
        <v>1.9010999999999596</v>
      </c>
      <c r="U232">
        <v>-5.72</v>
      </c>
      <c r="V232">
        <v>-95.055000000000007</v>
      </c>
      <c r="W232">
        <f t="shared" si="34"/>
        <v>5.72</v>
      </c>
      <c r="X232">
        <f t="shared" si="34"/>
        <v>95.055000000000007</v>
      </c>
      <c r="Y232">
        <f t="shared" si="39"/>
        <v>1.9010999999999596</v>
      </c>
    </row>
    <row r="233" spans="1:25" x14ac:dyDescent="0.25">
      <c r="A233">
        <v>-5.74</v>
      </c>
      <c r="B233">
        <v>-103.69</v>
      </c>
      <c r="C233">
        <f t="shared" si="30"/>
        <v>5.74</v>
      </c>
      <c r="D233">
        <f t="shared" si="30"/>
        <v>103.69</v>
      </c>
      <c r="E233">
        <f t="shared" si="35"/>
        <v>2.0738000000000478</v>
      </c>
      <c r="F233">
        <v>-5.74</v>
      </c>
      <c r="G233">
        <v>-103.12</v>
      </c>
      <c r="H233">
        <f t="shared" si="31"/>
        <v>5.74</v>
      </c>
      <c r="I233">
        <f t="shared" si="31"/>
        <v>103.12</v>
      </c>
      <c r="J233">
        <f t="shared" si="36"/>
        <v>2.0624000000000478</v>
      </c>
      <c r="K233">
        <v>-5.74</v>
      </c>
      <c r="L233">
        <v>-97.700999999999993</v>
      </c>
      <c r="M233">
        <f t="shared" si="32"/>
        <v>5.74</v>
      </c>
      <c r="N233">
        <f t="shared" si="32"/>
        <v>97.700999999999993</v>
      </c>
      <c r="O233">
        <f t="shared" si="37"/>
        <v>1.9540200000000449</v>
      </c>
      <c r="P233">
        <v>-5.74</v>
      </c>
      <c r="Q233">
        <v>-95.646000000000001</v>
      </c>
      <c r="R233">
        <f t="shared" si="33"/>
        <v>5.74</v>
      </c>
      <c r="S233">
        <f t="shared" si="33"/>
        <v>95.646000000000001</v>
      </c>
      <c r="T233">
        <f t="shared" si="38"/>
        <v>1.9129200000000441</v>
      </c>
      <c r="U233">
        <v>-5.74</v>
      </c>
      <c r="V233">
        <v>-95.646000000000001</v>
      </c>
      <c r="W233">
        <f t="shared" si="34"/>
        <v>5.74</v>
      </c>
      <c r="X233">
        <f t="shared" si="34"/>
        <v>95.646000000000001</v>
      </c>
      <c r="Y233">
        <f t="shared" si="39"/>
        <v>1.9129200000000441</v>
      </c>
    </row>
    <row r="234" spans="1:25" x14ac:dyDescent="0.25">
      <c r="A234">
        <v>-5.77</v>
      </c>
      <c r="B234">
        <v>-103.86</v>
      </c>
      <c r="C234">
        <f t="shared" si="30"/>
        <v>5.77</v>
      </c>
      <c r="D234">
        <f t="shared" si="30"/>
        <v>103.86</v>
      </c>
      <c r="E234">
        <f t="shared" si="35"/>
        <v>3.1157999999999335</v>
      </c>
      <c r="F234">
        <v>-5.77</v>
      </c>
      <c r="G234">
        <v>-103.43</v>
      </c>
      <c r="H234">
        <f t="shared" si="31"/>
        <v>5.77</v>
      </c>
      <c r="I234">
        <f t="shared" si="31"/>
        <v>103.43</v>
      </c>
      <c r="J234">
        <f t="shared" si="36"/>
        <v>3.1028999999999343</v>
      </c>
      <c r="K234">
        <v>-5.77</v>
      </c>
      <c r="L234">
        <v>-97.825000000000003</v>
      </c>
      <c r="M234">
        <f t="shared" si="32"/>
        <v>5.77</v>
      </c>
      <c r="N234">
        <f t="shared" si="32"/>
        <v>97.825000000000003</v>
      </c>
      <c r="O234">
        <f t="shared" si="37"/>
        <v>2.9347499999999376</v>
      </c>
      <c r="P234">
        <v>-5.77</v>
      </c>
      <c r="Q234">
        <v>-95.738</v>
      </c>
      <c r="R234">
        <f t="shared" si="33"/>
        <v>5.77</v>
      </c>
      <c r="S234">
        <f t="shared" si="33"/>
        <v>95.738</v>
      </c>
      <c r="T234">
        <f t="shared" si="38"/>
        <v>2.8721399999999386</v>
      </c>
      <c r="U234">
        <v>-5.77</v>
      </c>
      <c r="V234">
        <v>-95.738</v>
      </c>
      <c r="W234">
        <f t="shared" si="34"/>
        <v>5.77</v>
      </c>
      <c r="X234">
        <f t="shared" si="34"/>
        <v>95.738</v>
      </c>
      <c r="Y234">
        <f t="shared" si="39"/>
        <v>2.8721399999999386</v>
      </c>
    </row>
    <row r="235" spans="1:25" x14ac:dyDescent="0.25">
      <c r="A235">
        <v>-5.8</v>
      </c>
      <c r="B235">
        <v>-103.88</v>
      </c>
      <c r="C235">
        <f t="shared" si="30"/>
        <v>5.8</v>
      </c>
      <c r="D235">
        <f t="shared" si="30"/>
        <v>103.88</v>
      </c>
      <c r="E235">
        <f t="shared" si="35"/>
        <v>3.1164000000000258</v>
      </c>
      <c r="F235">
        <v>-5.8</v>
      </c>
      <c r="G235">
        <v>-103.14</v>
      </c>
      <c r="H235">
        <f t="shared" si="31"/>
        <v>5.8</v>
      </c>
      <c r="I235">
        <f t="shared" si="31"/>
        <v>103.14</v>
      </c>
      <c r="J235">
        <f t="shared" si="36"/>
        <v>3.0942000000000256</v>
      </c>
      <c r="K235">
        <v>-5.8</v>
      </c>
      <c r="L235">
        <v>-98.12</v>
      </c>
      <c r="M235">
        <f t="shared" si="32"/>
        <v>5.8</v>
      </c>
      <c r="N235">
        <f t="shared" si="32"/>
        <v>98.12</v>
      </c>
      <c r="O235">
        <f t="shared" si="37"/>
        <v>2.9436000000000244</v>
      </c>
      <c r="P235">
        <v>-5.8</v>
      </c>
      <c r="Q235">
        <v>-95.692999999999998</v>
      </c>
      <c r="R235">
        <f t="shared" si="33"/>
        <v>5.8</v>
      </c>
      <c r="S235">
        <f t="shared" si="33"/>
        <v>95.692999999999998</v>
      </c>
      <c r="T235">
        <f t="shared" si="38"/>
        <v>2.8707900000000239</v>
      </c>
      <c r="U235">
        <v>-5.8</v>
      </c>
      <c r="V235">
        <v>-95.692999999999998</v>
      </c>
      <c r="W235">
        <f t="shared" si="34"/>
        <v>5.8</v>
      </c>
      <c r="X235">
        <f t="shared" si="34"/>
        <v>95.692999999999998</v>
      </c>
      <c r="Y235">
        <f t="shared" si="39"/>
        <v>2.8707900000000239</v>
      </c>
    </row>
    <row r="236" spans="1:25" x14ac:dyDescent="0.25">
      <c r="A236">
        <v>-5.82</v>
      </c>
      <c r="B236">
        <v>-103.82</v>
      </c>
      <c r="C236">
        <f t="shared" si="30"/>
        <v>5.82</v>
      </c>
      <c r="D236">
        <f t="shared" si="30"/>
        <v>103.82</v>
      </c>
      <c r="E236">
        <f t="shared" si="35"/>
        <v>2.076400000000048</v>
      </c>
      <c r="F236">
        <v>-5.82</v>
      </c>
      <c r="G236">
        <v>-103.51</v>
      </c>
      <c r="H236">
        <f t="shared" si="31"/>
        <v>5.82</v>
      </c>
      <c r="I236">
        <f t="shared" si="31"/>
        <v>103.51</v>
      </c>
      <c r="J236">
        <f t="shared" si="36"/>
        <v>2.0702000000000478</v>
      </c>
      <c r="K236">
        <v>-5.82</v>
      </c>
      <c r="L236">
        <v>-97.960999999999999</v>
      </c>
      <c r="M236">
        <f t="shared" si="32"/>
        <v>5.82</v>
      </c>
      <c r="N236">
        <f t="shared" si="32"/>
        <v>97.960999999999999</v>
      </c>
      <c r="O236">
        <f t="shared" si="37"/>
        <v>1.9592200000000453</v>
      </c>
      <c r="P236">
        <v>-5.82</v>
      </c>
      <c r="Q236">
        <v>-95.504999999999995</v>
      </c>
      <c r="R236">
        <f t="shared" si="33"/>
        <v>5.82</v>
      </c>
      <c r="S236">
        <f t="shared" si="33"/>
        <v>95.504999999999995</v>
      </c>
      <c r="T236">
        <f t="shared" si="38"/>
        <v>1.9101000000000441</v>
      </c>
      <c r="U236">
        <v>-5.82</v>
      </c>
      <c r="V236">
        <v>-95.504999999999995</v>
      </c>
      <c r="W236">
        <f t="shared" si="34"/>
        <v>5.82</v>
      </c>
      <c r="X236">
        <f t="shared" si="34"/>
        <v>95.504999999999995</v>
      </c>
      <c r="Y236">
        <f t="shared" si="39"/>
        <v>1.9101000000000441</v>
      </c>
    </row>
    <row r="237" spans="1:25" x14ac:dyDescent="0.25">
      <c r="A237">
        <v>-5.84</v>
      </c>
      <c r="B237">
        <v>-103.98</v>
      </c>
      <c r="C237">
        <f t="shared" si="30"/>
        <v>5.84</v>
      </c>
      <c r="D237">
        <f t="shared" si="30"/>
        <v>103.98</v>
      </c>
      <c r="E237">
        <f t="shared" si="35"/>
        <v>2.0795999999999557</v>
      </c>
      <c r="F237">
        <v>-5.84</v>
      </c>
      <c r="G237">
        <v>-103.67</v>
      </c>
      <c r="H237">
        <f t="shared" si="31"/>
        <v>5.84</v>
      </c>
      <c r="I237">
        <f t="shared" si="31"/>
        <v>103.67</v>
      </c>
      <c r="J237">
        <f t="shared" si="36"/>
        <v>2.0733999999999559</v>
      </c>
      <c r="K237">
        <v>-5.84</v>
      </c>
      <c r="L237">
        <v>-98.521000000000001</v>
      </c>
      <c r="M237">
        <f t="shared" si="32"/>
        <v>5.84</v>
      </c>
      <c r="N237">
        <f t="shared" si="32"/>
        <v>98.521000000000001</v>
      </c>
      <c r="O237">
        <f t="shared" si="37"/>
        <v>1.9704199999999581</v>
      </c>
      <c r="P237">
        <v>-5.84</v>
      </c>
      <c r="Q237">
        <v>-95.847999999999999</v>
      </c>
      <c r="R237">
        <f t="shared" si="33"/>
        <v>5.84</v>
      </c>
      <c r="S237">
        <f t="shared" si="33"/>
        <v>95.847999999999999</v>
      </c>
      <c r="T237">
        <f t="shared" si="38"/>
        <v>1.9169599999999591</v>
      </c>
      <c r="U237">
        <v>-5.84</v>
      </c>
      <c r="V237">
        <v>-95.847999999999999</v>
      </c>
      <c r="W237">
        <f t="shared" si="34"/>
        <v>5.84</v>
      </c>
      <c r="X237">
        <f t="shared" si="34"/>
        <v>95.847999999999999</v>
      </c>
      <c r="Y237">
        <f t="shared" si="39"/>
        <v>1.9169599999999591</v>
      </c>
    </row>
    <row r="238" spans="1:25" x14ac:dyDescent="0.25">
      <c r="A238">
        <v>-5.87</v>
      </c>
      <c r="B238">
        <v>-104.01</v>
      </c>
      <c r="C238">
        <f t="shared" si="30"/>
        <v>5.87</v>
      </c>
      <c r="D238">
        <f t="shared" si="30"/>
        <v>104.01</v>
      </c>
      <c r="E238">
        <f t="shared" si="35"/>
        <v>3.1203000000000261</v>
      </c>
      <c r="F238">
        <v>-5.87</v>
      </c>
      <c r="G238">
        <v>-103.72</v>
      </c>
      <c r="H238">
        <f t="shared" si="31"/>
        <v>5.87</v>
      </c>
      <c r="I238">
        <f t="shared" si="31"/>
        <v>103.72</v>
      </c>
      <c r="J238">
        <f t="shared" si="36"/>
        <v>3.1116000000000259</v>
      </c>
      <c r="K238">
        <v>-5.87</v>
      </c>
      <c r="L238">
        <v>-99.516999999999996</v>
      </c>
      <c r="M238">
        <f t="shared" si="32"/>
        <v>5.87</v>
      </c>
      <c r="N238">
        <f t="shared" si="32"/>
        <v>99.516999999999996</v>
      </c>
      <c r="O238">
        <f t="shared" si="37"/>
        <v>2.9855100000000245</v>
      </c>
      <c r="P238">
        <v>-5.87</v>
      </c>
      <c r="Q238">
        <v>-96.213999999999999</v>
      </c>
      <c r="R238">
        <f t="shared" si="33"/>
        <v>5.87</v>
      </c>
      <c r="S238">
        <f t="shared" si="33"/>
        <v>96.213999999999999</v>
      </c>
      <c r="T238">
        <f t="shared" si="38"/>
        <v>2.8864200000000237</v>
      </c>
      <c r="U238">
        <v>-5.87</v>
      </c>
      <c r="V238">
        <v>-96.213999999999999</v>
      </c>
      <c r="W238">
        <f t="shared" si="34"/>
        <v>5.87</v>
      </c>
      <c r="X238">
        <f t="shared" si="34"/>
        <v>96.213999999999999</v>
      </c>
      <c r="Y238">
        <f t="shared" si="39"/>
        <v>2.8864200000000237</v>
      </c>
    </row>
    <row r="239" spans="1:25" x14ac:dyDescent="0.25">
      <c r="A239">
        <v>-5.9</v>
      </c>
      <c r="B239">
        <v>-104.14</v>
      </c>
      <c r="C239">
        <f t="shared" si="30"/>
        <v>5.9</v>
      </c>
      <c r="D239">
        <f t="shared" si="30"/>
        <v>104.14</v>
      </c>
      <c r="E239">
        <f t="shared" si="35"/>
        <v>3.1242000000000258</v>
      </c>
      <c r="F239">
        <v>-5.9</v>
      </c>
      <c r="G239">
        <v>-103.6</v>
      </c>
      <c r="H239">
        <f t="shared" si="31"/>
        <v>5.9</v>
      </c>
      <c r="I239">
        <f t="shared" si="31"/>
        <v>103.6</v>
      </c>
      <c r="J239">
        <f t="shared" si="36"/>
        <v>3.1080000000000254</v>
      </c>
      <c r="K239">
        <v>-5.9</v>
      </c>
      <c r="L239">
        <v>-100.04</v>
      </c>
      <c r="M239">
        <f t="shared" si="32"/>
        <v>5.9</v>
      </c>
      <c r="N239">
        <f t="shared" si="32"/>
        <v>100.04</v>
      </c>
      <c r="O239">
        <f t="shared" si="37"/>
        <v>3.0012000000000252</v>
      </c>
      <c r="P239">
        <v>-5.9</v>
      </c>
      <c r="Q239">
        <v>-96.391999999999996</v>
      </c>
      <c r="R239">
        <f t="shared" si="33"/>
        <v>5.9</v>
      </c>
      <c r="S239">
        <f t="shared" si="33"/>
        <v>96.391999999999996</v>
      </c>
      <c r="T239">
        <f t="shared" si="38"/>
        <v>2.8917600000000236</v>
      </c>
      <c r="U239">
        <v>-5.9</v>
      </c>
      <c r="V239">
        <v>-96.391999999999996</v>
      </c>
      <c r="W239">
        <f t="shared" si="34"/>
        <v>5.9</v>
      </c>
      <c r="X239">
        <f t="shared" si="34"/>
        <v>96.391999999999996</v>
      </c>
      <c r="Y239">
        <f t="shared" si="39"/>
        <v>2.8917600000000236</v>
      </c>
    </row>
    <row r="240" spans="1:25" x14ac:dyDescent="0.25">
      <c r="A240">
        <v>-5.92</v>
      </c>
      <c r="B240">
        <v>-105.26</v>
      </c>
      <c r="C240">
        <f t="shared" si="30"/>
        <v>5.92</v>
      </c>
      <c r="D240">
        <f t="shared" si="30"/>
        <v>105.26</v>
      </c>
      <c r="E240">
        <f t="shared" si="35"/>
        <v>2.1051999999999551</v>
      </c>
      <c r="F240">
        <v>-5.92</v>
      </c>
      <c r="G240">
        <v>-104.6</v>
      </c>
      <c r="H240">
        <f t="shared" si="31"/>
        <v>5.92</v>
      </c>
      <c r="I240">
        <f t="shared" si="31"/>
        <v>104.6</v>
      </c>
      <c r="J240">
        <f t="shared" si="36"/>
        <v>2.0919999999999552</v>
      </c>
      <c r="K240">
        <v>-5.92</v>
      </c>
      <c r="L240">
        <v>-100.17</v>
      </c>
      <c r="M240">
        <f t="shared" si="32"/>
        <v>5.92</v>
      </c>
      <c r="N240">
        <f t="shared" si="32"/>
        <v>100.17</v>
      </c>
      <c r="O240">
        <f t="shared" si="37"/>
        <v>2.0033999999999574</v>
      </c>
      <c r="P240">
        <v>-5.92</v>
      </c>
      <c r="Q240">
        <v>-95.802999999999997</v>
      </c>
      <c r="R240">
        <f t="shared" si="33"/>
        <v>5.92</v>
      </c>
      <c r="S240">
        <f t="shared" si="33"/>
        <v>95.802999999999997</v>
      </c>
      <c r="T240">
        <f t="shared" si="38"/>
        <v>1.916059999999959</v>
      </c>
      <c r="U240">
        <v>-5.92</v>
      </c>
      <c r="V240">
        <v>-95.802999999999997</v>
      </c>
      <c r="W240">
        <f t="shared" si="34"/>
        <v>5.92</v>
      </c>
      <c r="X240">
        <f t="shared" si="34"/>
        <v>95.802999999999997</v>
      </c>
      <c r="Y240">
        <f t="shared" si="39"/>
        <v>1.916059999999959</v>
      </c>
    </row>
    <row r="241" spans="1:25" x14ac:dyDescent="0.25">
      <c r="A241">
        <v>-5.94</v>
      </c>
      <c r="B241">
        <v>-105.42</v>
      </c>
      <c r="C241">
        <f t="shared" si="30"/>
        <v>5.94</v>
      </c>
      <c r="D241">
        <f t="shared" si="30"/>
        <v>105.42</v>
      </c>
      <c r="E241">
        <f t="shared" si="35"/>
        <v>2.1084000000000489</v>
      </c>
      <c r="F241">
        <v>-5.94</v>
      </c>
      <c r="G241">
        <v>-104.45</v>
      </c>
      <c r="H241">
        <f t="shared" si="31"/>
        <v>5.94</v>
      </c>
      <c r="I241">
        <f t="shared" si="31"/>
        <v>104.45</v>
      </c>
      <c r="J241">
        <f t="shared" si="36"/>
        <v>2.0890000000000484</v>
      </c>
      <c r="K241">
        <v>-5.94</v>
      </c>
      <c r="L241">
        <v>-100.37</v>
      </c>
      <c r="M241">
        <f t="shared" si="32"/>
        <v>5.94</v>
      </c>
      <c r="N241">
        <f t="shared" si="32"/>
        <v>100.37</v>
      </c>
      <c r="O241">
        <f t="shared" si="37"/>
        <v>2.0074000000000463</v>
      </c>
      <c r="P241">
        <v>-5.94</v>
      </c>
      <c r="Q241">
        <v>-96.903000000000006</v>
      </c>
      <c r="R241">
        <f t="shared" si="33"/>
        <v>5.94</v>
      </c>
      <c r="S241">
        <f t="shared" si="33"/>
        <v>96.903000000000006</v>
      </c>
      <c r="T241">
        <f t="shared" si="38"/>
        <v>1.938060000000045</v>
      </c>
      <c r="U241">
        <v>-5.94</v>
      </c>
      <c r="V241">
        <v>-96.903000000000006</v>
      </c>
      <c r="W241">
        <f t="shared" si="34"/>
        <v>5.94</v>
      </c>
      <c r="X241">
        <f t="shared" si="34"/>
        <v>96.903000000000006</v>
      </c>
      <c r="Y241">
        <f t="shared" si="39"/>
        <v>1.938060000000045</v>
      </c>
    </row>
    <row r="242" spans="1:25" x14ac:dyDescent="0.25">
      <c r="A242">
        <v>-5.97</v>
      </c>
      <c r="B242">
        <v>-105.95</v>
      </c>
      <c r="C242">
        <f t="shared" si="30"/>
        <v>5.97</v>
      </c>
      <c r="D242">
        <f t="shared" si="30"/>
        <v>105.95</v>
      </c>
      <c r="E242">
        <f t="shared" si="35"/>
        <v>3.1784999999999322</v>
      </c>
      <c r="F242">
        <v>-5.97</v>
      </c>
      <c r="G242">
        <v>-105.07</v>
      </c>
      <c r="H242">
        <f t="shared" si="31"/>
        <v>5.97</v>
      </c>
      <c r="I242">
        <f t="shared" si="31"/>
        <v>105.07</v>
      </c>
      <c r="J242">
        <f t="shared" si="36"/>
        <v>3.1520999999999324</v>
      </c>
      <c r="K242">
        <v>-5.97</v>
      </c>
      <c r="L242">
        <v>-100.49</v>
      </c>
      <c r="M242">
        <f t="shared" si="32"/>
        <v>5.97</v>
      </c>
      <c r="N242">
        <f t="shared" si="32"/>
        <v>100.49</v>
      </c>
      <c r="O242">
        <f t="shared" si="37"/>
        <v>3.0146999999999355</v>
      </c>
      <c r="P242">
        <v>-5.97</v>
      </c>
      <c r="Q242">
        <v>-97.444999999999993</v>
      </c>
      <c r="R242">
        <f t="shared" si="33"/>
        <v>5.97</v>
      </c>
      <c r="S242">
        <f t="shared" si="33"/>
        <v>97.444999999999993</v>
      </c>
      <c r="T242">
        <f t="shared" si="38"/>
        <v>2.9233499999999375</v>
      </c>
      <c r="U242">
        <v>-5.97</v>
      </c>
      <c r="V242">
        <v>-97.444999999999993</v>
      </c>
      <c r="W242">
        <f t="shared" si="34"/>
        <v>5.97</v>
      </c>
      <c r="X242">
        <f t="shared" si="34"/>
        <v>97.444999999999993</v>
      </c>
      <c r="Y242">
        <f t="shared" si="39"/>
        <v>2.9233499999999375</v>
      </c>
    </row>
    <row r="243" spans="1:25" x14ac:dyDescent="0.25">
      <c r="A243">
        <v>-6</v>
      </c>
      <c r="B243">
        <v>-105.82</v>
      </c>
      <c r="C243">
        <f t="shared" si="30"/>
        <v>6</v>
      </c>
      <c r="D243">
        <f t="shared" si="30"/>
        <v>105.82</v>
      </c>
      <c r="E243">
        <f t="shared" si="35"/>
        <v>3.1746000000000261</v>
      </c>
      <c r="F243">
        <v>-6</v>
      </c>
      <c r="G243">
        <v>-105.19</v>
      </c>
      <c r="H243">
        <f t="shared" si="31"/>
        <v>6</v>
      </c>
      <c r="I243">
        <f t="shared" si="31"/>
        <v>105.19</v>
      </c>
      <c r="J243">
        <f t="shared" si="36"/>
        <v>3.1557000000000262</v>
      </c>
      <c r="K243">
        <v>-6</v>
      </c>
      <c r="L243">
        <v>-101</v>
      </c>
      <c r="M243">
        <f t="shared" si="32"/>
        <v>6</v>
      </c>
      <c r="N243">
        <f t="shared" si="32"/>
        <v>101</v>
      </c>
      <c r="O243">
        <f t="shared" si="37"/>
        <v>3.0300000000000251</v>
      </c>
      <c r="P243">
        <v>-6</v>
      </c>
      <c r="Q243">
        <v>-97.498999999999995</v>
      </c>
      <c r="R243">
        <f t="shared" si="33"/>
        <v>6</v>
      </c>
      <c r="S243">
        <f t="shared" si="33"/>
        <v>97.498999999999995</v>
      </c>
      <c r="T243">
        <f t="shared" si="38"/>
        <v>2.9249700000000241</v>
      </c>
      <c r="U243">
        <v>-6</v>
      </c>
      <c r="V243">
        <v>-97.498999999999995</v>
      </c>
      <c r="W243">
        <f t="shared" si="34"/>
        <v>6</v>
      </c>
      <c r="X243">
        <f t="shared" si="34"/>
        <v>97.498999999999995</v>
      </c>
      <c r="Y243">
        <f t="shared" si="39"/>
        <v>2.9249700000000241</v>
      </c>
    </row>
    <row r="244" spans="1:25" x14ac:dyDescent="0.25">
      <c r="A244">
        <v>-6.02</v>
      </c>
      <c r="B244">
        <v>-105.7</v>
      </c>
      <c r="C244">
        <f t="shared" si="30"/>
        <v>6.02</v>
      </c>
      <c r="D244">
        <f t="shared" si="30"/>
        <v>105.7</v>
      </c>
      <c r="E244">
        <f t="shared" si="35"/>
        <v>2.113999999999955</v>
      </c>
      <c r="F244">
        <v>-6.02</v>
      </c>
      <c r="G244">
        <v>-105.36</v>
      </c>
      <c r="H244">
        <f t="shared" si="31"/>
        <v>6.02</v>
      </c>
      <c r="I244">
        <f t="shared" si="31"/>
        <v>105.36</v>
      </c>
      <c r="J244">
        <f t="shared" si="36"/>
        <v>2.1071999999999549</v>
      </c>
      <c r="K244">
        <v>-6.02</v>
      </c>
      <c r="L244">
        <v>-101.25</v>
      </c>
      <c r="M244">
        <f t="shared" si="32"/>
        <v>6.02</v>
      </c>
      <c r="N244">
        <f t="shared" si="32"/>
        <v>101.25</v>
      </c>
      <c r="O244">
        <f t="shared" si="37"/>
        <v>2.0249999999999568</v>
      </c>
      <c r="P244">
        <v>-6.02</v>
      </c>
      <c r="Q244">
        <v>-97.305000000000007</v>
      </c>
      <c r="R244">
        <f t="shared" si="33"/>
        <v>6.02</v>
      </c>
      <c r="S244">
        <f t="shared" si="33"/>
        <v>97.305000000000007</v>
      </c>
      <c r="T244">
        <f t="shared" si="38"/>
        <v>1.9460999999999586</v>
      </c>
      <c r="U244">
        <v>-6.02</v>
      </c>
      <c r="V244">
        <v>-97.305000000000007</v>
      </c>
      <c r="W244">
        <f t="shared" si="34"/>
        <v>6.02</v>
      </c>
      <c r="X244">
        <f t="shared" si="34"/>
        <v>97.305000000000007</v>
      </c>
      <c r="Y244">
        <f t="shared" si="39"/>
        <v>1.9460999999999586</v>
      </c>
    </row>
    <row r="245" spans="1:25" x14ac:dyDescent="0.25">
      <c r="A245">
        <v>-6.04</v>
      </c>
      <c r="B245">
        <v>-105.81</v>
      </c>
      <c r="C245">
        <f t="shared" si="30"/>
        <v>6.04</v>
      </c>
      <c r="D245">
        <f t="shared" si="30"/>
        <v>105.81</v>
      </c>
      <c r="E245">
        <f t="shared" si="35"/>
        <v>2.1162000000000489</v>
      </c>
      <c r="F245">
        <v>-6.04</v>
      </c>
      <c r="G245">
        <v>-105.23</v>
      </c>
      <c r="H245">
        <f t="shared" si="31"/>
        <v>6.04</v>
      </c>
      <c r="I245">
        <f t="shared" si="31"/>
        <v>105.23</v>
      </c>
      <c r="J245">
        <f t="shared" si="36"/>
        <v>2.1046000000000489</v>
      </c>
      <c r="K245">
        <v>-6.04</v>
      </c>
      <c r="L245">
        <v>-101.34</v>
      </c>
      <c r="M245">
        <f t="shared" si="32"/>
        <v>6.04</v>
      </c>
      <c r="N245">
        <f t="shared" si="32"/>
        <v>101.34</v>
      </c>
      <c r="O245">
        <f t="shared" si="37"/>
        <v>2.0268000000000468</v>
      </c>
      <c r="P245">
        <v>-6.04</v>
      </c>
      <c r="Q245">
        <v>-97.454999999999998</v>
      </c>
      <c r="R245">
        <f t="shared" si="33"/>
        <v>6.04</v>
      </c>
      <c r="S245">
        <f t="shared" si="33"/>
        <v>97.454999999999998</v>
      </c>
      <c r="T245">
        <f t="shared" si="38"/>
        <v>1.9491000000000449</v>
      </c>
      <c r="U245">
        <v>-6.04</v>
      </c>
      <c r="V245">
        <v>-97.454999999999998</v>
      </c>
      <c r="W245">
        <f t="shared" si="34"/>
        <v>6.04</v>
      </c>
      <c r="X245">
        <f t="shared" si="34"/>
        <v>97.454999999999998</v>
      </c>
      <c r="Y245">
        <f t="shared" si="39"/>
        <v>1.9491000000000449</v>
      </c>
    </row>
    <row r="246" spans="1:25" x14ac:dyDescent="0.25">
      <c r="A246">
        <v>-6.07</v>
      </c>
      <c r="B246">
        <v>-106.64</v>
      </c>
      <c r="C246">
        <f t="shared" si="30"/>
        <v>6.07</v>
      </c>
      <c r="D246">
        <f t="shared" si="30"/>
        <v>106.64</v>
      </c>
      <c r="E246">
        <f t="shared" si="35"/>
        <v>3.1992000000000265</v>
      </c>
      <c r="F246">
        <v>-6.07</v>
      </c>
      <c r="G246">
        <v>-105.84</v>
      </c>
      <c r="H246">
        <f t="shared" si="31"/>
        <v>6.07</v>
      </c>
      <c r="I246">
        <f t="shared" si="31"/>
        <v>105.84</v>
      </c>
      <c r="J246">
        <f t="shared" si="36"/>
        <v>3.1752000000000264</v>
      </c>
      <c r="K246">
        <v>-6.07</v>
      </c>
      <c r="L246">
        <v>-102.2</v>
      </c>
      <c r="M246">
        <f t="shared" si="32"/>
        <v>6.07</v>
      </c>
      <c r="N246">
        <f t="shared" si="32"/>
        <v>102.2</v>
      </c>
      <c r="O246">
        <f t="shared" si="37"/>
        <v>3.0660000000000256</v>
      </c>
      <c r="P246">
        <v>-6.07</v>
      </c>
      <c r="Q246">
        <v>-97.997</v>
      </c>
      <c r="R246">
        <f t="shared" si="33"/>
        <v>6.07</v>
      </c>
      <c r="S246">
        <f t="shared" si="33"/>
        <v>97.997</v>
      </c>
      <c r="T246">
        <f t="shared" si="38"/>
        <v>2.9399100000000242</v>
      </c>
      <c r="U246">
        <v>-6.07</v>
      </c>
      <c r="V246">
        <v>-97.997</v>
      </c>
      <c r="W246">
        <f t="shared" si="34"/>
        <v>6.07</v>
      </c>
      <c r="X246">
        <f t="shared" si="34"/>
        <v>97.997</v>
      </c>
      <c r="Y246">
        <f t="shared" si="39"/>
        <v>2.9399100000000242</v>
      </c>
    </row>
    <row r="247" spans="1:25" x14ac:dyDescent="0.25">
      <c r="A247">
        <v>-6.1</v>
      </c>
      <c r="B247">
        <v>-107.25</v>
      </c>
      <c r="C247">
        <f t="shared" si="30"/>
        <v>6.1</v>
      </c>
      <c r="D247">
        <f t="shared" si="30"/>
        <v>107.25</v>
      </c>
      <c r="E247">
        <f t="shared" si="35"/>
        <v>3.2174999999999314</v>
      </c>
      <c r="F247">
        <v>-6.1</v>
      </c>
      <c r="G247">
        <v>-106.4</v>
      </c>
      <c r="H247">
        <f t="shared" si="31"/>
        <v>6.1</v>
      </c>
      <c r="I247">
        <f t="shared" si="31"/>
        <v>106.4</v>
      </c>
      <c r="J247">
        <f t="shared" si="36"/>
        <v>3.1919999999999322</v>
      </c>
      <c r="K247">
        <v>-6.1</v>
      </c>
      <c r="L247">
        <v>-102.29</v>
      </c>
      <c r="M247">
        <f t="shared" si="32"/>
        <v>6.1</v>
      </c>
      <c r="N247">
        <f t="shared" si="32"/>
        <v>102.29</v>
      </c>
      <c r="O247">
        <f t="shared" si="37"/>
        <v>3.0686999999999349</v>
      </c>
      <c r="P247">
        <v>-6.1</v>
      </c>
      <c r="Q247">
        <v>-98.71</v>
      </c>
      <c r="R247">
        <f t="shared" si="33"/>
        <v>6.1</v>
      </c>
      <c r="S247">
        <f t="shared" si="33"/>
        <v>98.71</v>
      </c>
      <c r="T247">
        <f t="shared" si="38"/>
        <v>2.9612999999999365</v>
      </c>
      <c r="U247">
        <v>-6.1</v>
      </c>
      <c r="V247">
        <v>-98.71</v>
      </c>
      <c r="W247">
        <f t="shared" si="34"/>
        <v>6.1</v>
      </c>
      <c r="X247">
        <f t="shared" si="34"/>
        <v>98.71</v>
      </c>
      <c r="Y247">
        <f t="shared" si="39"/>
        <v>2.9612999999999365</v>
      </c>
    </row>
    <row r="248" spans="1:25" x14ac:dyDescent="0.25">
      <c r="A248">
        <v>-6.12</v>
      </c>
      <c r="B248">
        <v>-107.76</v>
      </c>
      <c r="C248">
        <f t="shared" si="30"/>
        <v>6.12</v>
      </c>
      <c r="D248">
        <f t="shared" si="30"/>
        <v>107.76</v>
      </c>
      <c r="E248">
        <f t="shared" si="35"/>
        <v>2.15520000000005</v>
      </c>
      <c r="F248">
        <v>-6.12</v>
      </c>
      <c r="G248">
        <v>-106.83</v>
      </c>
      <c r="H248">
        <f t="shared" si="31"/>
        <v>6.12</v>
      </c>
      <c r="I248">
        <f t="shared" si="31"/>
        <v>106.83</v>
      </c>
      <c r="J248">
        <f t="shared" si="36"/>
        <v>2.1366000000000493</v>
      </c>
      <c r="K248">
        <v>-6.12</v>
      </c>
      <c r="L248">
        <v>-102.53</v>
      </c>
      <c r="M248">
        <f t="shared" si="32"/>
        <v>6.12</v>
      </c>
      <c r="N248">
        <f t="shared" si="32"/>
        <v>102.53</v>
      </c>
      <c r="O248">
        <f t="shared" si="37"/>
        <v>2.0506000000000473</v>
      </c>
      <c r="P248">
        <v>-6.12</v>
      </c>
      <c r="Q248">
        <v>-98.974999999999994</v>
      </c>
      <c r="R248">
        <f t="shared" si="33"/>
        <v>6.12</v>
      </c>
      <c r="S248">
        <f t="shared" si="33"/>
        <v>98.974999999999994</v>
      </c>
      <c r="T248">
        <f t="shared" si="38"/>
        <v>1.9795000000000456</v>
      </c>
      <c r="U248">
        <v>-6.12</v>
      </c>
      <c r="V248">
        <v>-98.974999999999994</v>
      </c>
      <c r="W248">
        <f t="shared" si="34"/>
        <v>6.12</v>
      </c>
      <c r="X248">
        <f t="shared" si="34"/>
        <v>98.974999999999994</v>
      </c>
      <c r="Y248">
        <f t="shared" si="39"/>
        <v>1.9795000000000456</v>
      </c>
    </row>
    <row r="249" spans="1:25" x14ac:dyDescent="0.25">
      <c r="A249">
        <v>-6.14</v>
      </c>
      <c r="B249">
        <v>-107.56</v>
      </c>
      <c r="C249">
        <f t="shared" si="30"/>
        <v>6.14</v>
      </c>
      <c r="D249">
        <f t="shared" si="30"/>
        <v>107.56</v>
      </c>
      <c r="E249">
        <f t="shared" si="35"/>
        <v>2.151199999999954</v>
      </c>
      <c r="F249">
        <v>-6.14</v>
      </c>
      <c r="G249">
        <v>-106.44</v>
      </c>
      <c r="H249">
        <f t="shared" si="31"/>
        <v>6.14</v>
      </c>
      <c r="I249">
        <f t="shared" si="31"/>
        <v>106.44</v>
      </c>
      <c r="J249">
        <f t="shared" si="36"/>
        <v>2.1287999999999547</v>
      </c>
      <c r="K249">
        <v>-6.14</v>
      </c>
      <c r="L249">
        <v>-102.65</v>
      </c>
      <c r="M249">
        <f t="shared" si="32"/>
        <v>6.14</v>
      </c>
      <c r="N249">
        <f t="shared" si="32"/>
        <v>102.65</v>
      </c>
      <c r="O249">
        <f t="shared" si="37"/>
        <v>2.0529999999999564</v>
      </c>
      <c r="P249">
        <v>-6.14</v>
      </c>
      <c r="Q249">
        <v>-99.343000000000004</v>
      </c>
      <c r="R249">
        <f t="shared" si="33"/>
        <v>6.14</v>
      </c>
      <c r="S249">
        <f t="shared" si="33"/>
        <v>99.343000000000004</v>
      </c>
      <c r="T249">
        <f t="shared" si="38"/>
        <v>1.9868599999999577</v>
      </c>
      <c r="U249">
        <v>-6.14</v>
      </c>
      <c r="V249">
        <v>-99.343000000000004</v>
      </c>
      <c r="W249">
        <f t="shared" si="34"/>
        <v>6.14</v>
      </c>
      <c r="X249">
        <f t="shared" si="34"/>
        <v>99.343000000000004</v>
      </c>
      <c r="Y249">
        <f t="shared" si="39"/>
        <v>1.9868599999999577</v>
      </c>
    </row>
    <row r="250" spans="1:25" x14ac:dyDescent="0.25">
      <c r="A250">
        <v>-6.17</v>
      </c>
      <c r="B250">
        <v>-107.81</v>
      </c>
      <c r="C250">
        <f t="shared" si="30"/>
        <v>6.17</v>
      </c>
      <c r="D250">
        <f t="shared" si="30"/>
        <v>107.81</v>
      </c>
      <c r="E250">
        <f t="shared" si="35"/>
        <v>3.2343000000000268</v>
      </c>
      <c r="F250">
        <v>-6.17</v>
      </c>
      <c r="G250">
        <v>-106.94</v>
      </c>
      <c r="H250">
        <f t="shared" si="31"/>
        <v>6.17</v>
      </c>
      <c r="I250">
        <f t="shared" si="31"/>
        <v>106.94</v>
      </c>
      <c r="J250">
        <f t="shared" si="36"/>
        <v>3.2082000000000264</v>
      </c>
      <c r="K250">
        <v>-6.17</v>
      </c>
      <c r="L250">
        <v>-102.75</v>
      </c>
      <c r="M250">
        <f t="shared" si="32"/>
        <v>6.17</v>
      </c>
      <c r="N250">
        <f t="shared" si="32"/>
        <v>102.75</v>
      </c>
      <c r="O250">
        <f t="shared" si="37"/>
        <v>3.0825000000000253</v>
      </c>
      <c r="P250">
        <v>-6.17</v>
      </c>
      <c r="Q250">
        <v>-100.33</v>
      </c>
      <c r="R250">
        <f t="shared" si="33"/>
        <v>6.17</v>
      </c>
      <c r="S250">
        <f t="shared" si="33"/>
        <v>100.33</v>
      </c>
      <c r="T250">
        <f t="shared" si="38"/>
        <v>3.0099000000000249</v>
      </c>
      <c r="U250">
        <v>-6.17</v>
      </c>
      <c r="V250">
        <v>-100.33</v>
      </c>
      <c r="W250">
        <f t="shared" si="34"/>
        <v>6.17</v>
      </c>
      <c r="X250">
        <f t="shared" si="34"/>
        <v>100.33</v>
      </c>
      <c r="Y250">
        <f t="shared" si="39"/>
        <v>3.0099000000000249</v>
      </c>
    </row>
    <row r="251" spans="1:25" x14ac:dyDescent="0.25">
      <c r="A251">
        <v>-6.2</v>
      </c>
      <c r="B251">
        <v>-108.26</v>
      </c>
      <c r="C251">
        <f t="shared" si="30"/>
        <v>6.2</v>
      </c>
      <c r="D251">
        <f t="shared" si="30"/>
        <v>108.26</v>
      </c>
      <c r="E251">
        <f t="shared" si="35"/>
        <v>3.2478000000000269</v>
      </c>
      <c r="F251">
        <v>-6.2</v>
      </c>
      <c r="G251">
        <v>-107.04</v>
      </c>
      <c r="H251">
        <f t="shared" si="31"/>
        <v>6.2</v>
      </c>
      <c r="I251">
        <f t="shared" si="31"/>
        <v>107.04</v>
      </c>
      <c r="J251">
        <f t="shared" si="36"/>
        <v>3.2112000000000269</v>
      </c>
      <c r="K251">
        <v>-6.2</v>
      </c>
      <c r="L251">
        <v>-102.8</v>
      </c>
      <c r="M251">
        <f t="shared" si="32"/>
        <v>6.2</v>
      </c>
      <c r="N251">
        <f t="shared" si="32"/>
        <v>102.8</v>
      </c>
      <c r="O251">
        <f t="shared" si="37"/>
        <v>3.0840000000000254</v>
      </c>
      <c r="P251">
        <v>-6.2</v>
      </c>
      <c r="Q251">
        <v>-100.84</v>
      </c>
      <c r="R251">
        <f t="shared" si="33"/>
        <v>6.2</v>
      </c>
      <c r="S251">
        <f t="shared" si="33"/>
        <v>100.84</v>
      </c>
      <c r="T251">
        <f t="shared" si="38"/>
        <v>3.0252000000000252</v>
      </c>
      <c r="U251">
        <v>-6.2</v>
      </c>
      <c r="V251">
        <v>-100.84</v>
      </c>
      <c r="W251">
        <f t="shared" si="34"/>
        <v>6.2</v>
      </c>
      <c r="X251">
        <f t="shared" si="34"/>
        <v>100.84</v>
      </c>
      <c r="Y251">
        <f t="shared" si="39"/>
        <v>3.0252000000000252</v>
      </c>
    </row>
    <row r="252" spans="1:25" x14ac:dyDescent="0.25">
      <c r="A252">
        <v>-6.22</v>
      </c>
      <c r="B252">
        <v>-108.38</v>
      </c>
      <c r="C252">
        <f t="shared" si="30"/>
        <v>6.22</v>
      </c>
      <c r="D252">
        <f t="shared" si="30"/>
        <v>108.38</v>
      </c>
      <c r="E252">
        <f t="shared" si="35"/>
        <v>2.1675999999999536</v>
      </c>
      <c r="F252">
        <v>-6.22</v>
      </c>
      <c r="G252">
        <v>-107.83</v>
      </c>
      <c r="H252">
        <f t="shared" si="31"/>
        <v>6.22</v>
      </c>
      <c r="I252">
        <f t="shared" si="31"/>
        <v>107.83</v>
      </c>
      <c r="J252">
        <f t="shared" si="36"/>
        <v>2.1565999999999539</v>
      </c>
      <c r="K252">
        <v>-6.22</v>
      </c>
      <c r="L252">
        <v>-103.38</v>
      </c>
      <c r="M252">
        <f t="shared" si="32"/>
        <v>6.22</v>
      </c>
      <c r="N252">
        <f t="shared" si="32"/>
        <v>103.38</v>
      </c>
      <c r="O252">
        <f t="shared" si="37"/>
        <v>2.0675999999999557</v>
      </c>
      <c r="P252">
        <v>-6.22</v>
      </c>
      <c r="Q252">
        <v>-101.74</v>
      </c>
      <c r="R252">
        <f t="shared" si="33"/>
        <v>6.22</v>
      </c>
      <c r="S252">
        <f t="shared" si="33"/>
        <v>101.74</v>
      </c>
      <c r="T252">
        <f t="shared" si="38"/>
        <v>2.0347999999999566</v>
      </c>
      <c r="U252">
        <v>-6.22</v>
      </c>
      <c r="V252">
        <v>-101.74</v>
      </c>
      <c r="W252">
        <f t="shared" si="34"/>
        <v>6.22</v>
      </c>
      <c r="X252">
        <f t="shared" si="34"/>
        <v>101.74</v>
      </c>
      <c r="Y252">
        <f t="shared" si="39"/>
        <v>2.0347999999999566</v>
      </c>
    </row>
    <row r="253" spans="1:25" x14ac:dyDescent="0.25">
      <c r="A253">
        <v>-6.24</v>
      </c>
      <c r="B253">
        <v>-108.1</v>
      </c>
      <c r="C253">
        <f t="shared" si="30"/>
        <v>6.24</v>
      </c>
      <c r="D253">
        <f t="shared" si="30"/>
        <v>108.1</v>
      </c>
      <c r="E253">
        <f t="shared" si="35"/>
        <v>2.1620000000000497</v>
      </c>
      <c r="F253">
        <v>-6.24</v>
      </c>
      <c r="G253">
        <v>-107.44</v>
      </c>
      <c r="H253">
        <f t="shared" si="31"/>
        <v>6.24</v>
      </c>
      <c r="I253">
        <f t="shared" si="31"/>
        <v>107.44</v>
      </c>
      <c r="J253">
        <f t="shared" si="36"/>
        <v>2.1488000000000498</v>
      </c>
      <c r="K253">
        <v>-6.24</v>
      </c>
      <c r="L253">
        <v>-103.35</v>
      </c>
      <c r="M253">
        <f t="shared" si="32"/>
        <v>6.24</v>
      </c>
      <c r="N253">
        <f t="shared" si="32"/>
        <v>103.35</v>
      </c>
      <c r="O253">
        <f t="shared" si="37"/>
        <v>2.0670000000000477</v>
      </c>
      <c r="P253">
        <v>-6.24</v>
      </c>
      <c r="Q253">
        <v>-101.55</v>
      </c>
      <c r="R253">
        <f t="shared" si="33"/>
        <v>6.24</v>
      </c>
      <c r="S253">
        <f t="shared" si="33"/>
        <v>101.55</v>
      </c>
      <c r="T253">
        <f t="shared" si="38"/>
        <v>2.0310000000000468</v>
      </c>
      <c r="U253">
        <v>-6.24</v>
      </c>
      <c r="V253">
        <v>-101.55</v>
      </c>
      <c r="W253">
        <f t="shared" si="34"/>
        <v>6.24</v>
      </c>
      <c r="X253">
        <f t="shared" si="34"/>
        <v>101.55</v>
      </c>
      <c r="Y253">
        <f t="shared" si="39"/>
        <v>2.0310000000000468</v>
      </c>
    </row>
    <row r="254" spans="1:25" x14ac:dyDescent="0.25">
      <c r="A254">
        <v>-6.27</v>
      </c>
      <c r="B254">
        <v>-109.06</v>
      </c>
      <c r="C254">
        <f t="shared" si="30"/>
        <v>6.27</v>
      </c>
      <c r="D254">
        <f t="shared" si="30"/>
        <v>109.06</v>
      </c>
      <c r="E254">
        <f t="shared" si="35"/>
        <v>3.2717999999999305</v>
      </c>
      <c r="F254">
        <v>-6.27</v>
      </c>
      <c r="G254">
        <v>-107.8</v>
      </c>
      <c r="H254">
        <f t="shared" si="31"/>
        <v>6.27</v>
      </c>
      <c r="I254">
        <f t="shared" si="31"/>
        <v>107.8</v>
      </c>
      <c r="J254">
        <f t="shared" si="36"/>
        <v>3.2339999999999312</v>
      </c>
      <c r="K254">
        <v>-6.27</v>
      </c>
      <c r="L254">
        <v>-103.13</v>
      </c>
      <c r="M254">
        <f t="shared" si="32"/>
        <v>6.27</v>
      </c>
      <c r="N254">
        <f t="shared" si="32"/>
        <v>103.13</v>
      </c>
      <c r="O254">
        <f t="shared" si="37"/>
        <v>3.0938999999999339</v>
      </c>
      <c r="P254">
        <v>-6.27</v>
      </c>
      <c r="Q254">
        <v>-102.23</v>
      </c>
      <c r="R254">
        <f t="shared" si="33"/>
        <v>6.27</v>
      </c>
      <c r="S254">
        <f t="shared" si="33"/>
        <v>102.23</v>
      </c>
      <c r="T254">
        <f t="shared" si="38"/>
        <v>3.0668999999999347</v>
      </c>
      <c r="U254">
        <v>-6.27</v>
      </c>
      <c r="V254">
        <v>-102.23</v>
      </c>
      <c r="W254">
        <f t="shared" si="34"/>
        <v>6.27</v>
      </c>
      <c r="X254">
        <f t="shared" si="34"/>
        <v>102.23</v>
      </c>
      <c r="Y254">
        <f t="shared" si="39"/>
        <v>3.0668999999999347</v>
      </c>
    </row>
    <row r="255" spans="1:25" x14ac:dyDescent="0.25">
      <c r="A255">
        <v>-6.3</v>
      </c>
      <c r="B255">
        <v>-108.95</v>
      </c>
      <c r="C255">
        <f t="shared" si="30"/>
        <v>6.3</v>
      </c>
      <c r="D255">
        <f t="shared" si="30"/>
        <v>108.95</v>
      </c>
      <c r="E255">
        <f t="shared" si="35"/>
        <v>3.2685000000000271</v>
      </c>
      <c r="F255">
        <v>-6.3</v>
      </c>
      <c r="G255">
        <v>-107.87</v>
      </c>
      <c r="H255">
        <f t="shared" si="31"/>
        <v>6.3</v>
      </c>
      <c r="I255">
        <f t="shared" si="31"/>
        <v>107.87</v>
      </c>
      <c r="J255">
        <f t="shared" si="36"/>
        <v>3.2361000000000271</v>
      </c>
      <c r="K255">
        <v>-6.3</v>
      </c>
      <c r="L255">
        <v>-103.25</v>
      </c>
      <c r="M255">
        <f t="shared" si="32"/>
        <v>6.3</v>
      </c>
      <c r="N255">
        <f t="shared" si="32"/>
        <v>103.25</v>
      </c>
      <c r="O255">
        <f t="shared" si="37"/>
        <v>3.0975000000000259</v>
      </c>
      <c r="P255">
        <v>-6.3</v>
      </c>
      <c r="Q255">
        <v>-102.48</v>
      </c>
      <c r="R255">
        <f t="shared" si="33"/>
        <v>6.3</v>
      </c>
      <c r="S255">
        <f t="shared" si="33"/>
        <v>102.48</v>
      </c>
      <c r="T255">
        <f t="shared" si="38"/>
        <v>3.0744000000000256</v>
      </c>
      <c r="U255">
        <v>-6.3</v>
      </c>
      <c r="V255">
        <v>-102.48</v>
      </c>
      <c r="W255">
        <f t="shared" si="34"/>
        <v>6.3</v>
      </c>
      <c r="X255">
        <f t="shared" si="34"/>
        <v>102.48</v>
      </c>
      <c r="Y255">
        <f t="shared" si="39"/>
        <v>3.0744000000000256</v>
      </c>
    </row>
    <row r="256" spans="1:25" x14ac:dyDescent="0.25">
      <c r="A256">
        <v>-6.32</v>
      </c>
      <c r="B256">
        <v>-109.64</v>
      </c>
      <c r="C256">
        <f t="shared" si="30"/>
        <v>6.32</v>
      </c>
      <c r="D256">
        <f t="shared" si="30"/>
        <v>109.64</v>
      </c>
      <c r="E256">
        <f t="shared" si="35"/>
        <v>2.1928000000000507</v>
      </c>
      <c r="F256">
        <v>-6.32</v>
      </c>
      <c r="G256">
        <v>-108.31</v>
      </c>
      <c r="H256">
        <f t="shared" si="31"/>
        <v>6.32</v>
      </c>
      <c r="I256">
        <f t="shared" si="31"/>
        <v>108.31</v>
      </c>
      <c r="J256">
        <f t="shared" si="36"/>
        <v>2.1662000000000501</v>
      </c>
      <c r="K256">
        <v>-6.32</v>
      </c>
      <c r="L256">
        <v>-103.67</v>
      </c>
      <c r="M256">
        <f t="shared" si="32"/>
        <v>6.32</v>
      </c>
      <c r="N256">
        <f t="shared" si="32"/>
        <v>103.67</v>
      </c>
      <c r="O256">
        <f t="shared" si="37"/>
        <v>2.0734000000000479</v>
      </c>
      <c r="P256">
        <v>-6.32</v>
      </c>
      <c r="Q256">
        <v>-102.97</v>
      </c>
      <c r="R256">
        <f t="shared" si="33"/>
        <v>6.32</v>
      </c>
      <c r="S256">
        <f t="shared" si="33"/>
        <v>102.97</v>
      </c>
      <c r="T256">
        <f t="shared" si="38"/>
        <v>2.0594000000000476</v>
      </c>
      <c r="U256">
        <v>-6.32</v>
      </c>
      <c r="V256">
        <v>-102.97</v>
      </c>
      <c r="W256">
        <f t="shared" si="34"/>
        <v>6.32</v>
      </c>
      <c r="X256">
        <f t="shared" si="34"/>
        <v>102.97</v>
      </c>
      <c r="Y256">
        <f t="shared" si="39"/>
        <v>2.0594000000000476</v>
      </c>
    </row>
    <row r="257" spans="1:25" x14ac:dyDescent="0.25">
      <c r="A257">
        <v>-6.34</v>
      </c>
      <c r="B257">
        <v>-109.42</v>
      </c>
      <c r="C257">
        <f t="shared" si="30"/>
        <v>6.34</v>
      </c>
      <c r="D257">
        <f t="shared" si="30"/>
        <v>109.42</v>
      </c>
      <c r="E257">
        <f t="shared" si="35"/>
        <v>2.1883999999999535</v>
      </c>
      <c r="F257">
        <v>-6.34</v>
      </c>
      <c r="G257">
        <v>-108.36</v>
      </c>
      <c r="H257">
        <f t="shared" si="31"/>
        <v>6.34</v>
      </c>
      <c r="I257">
        <f t="shared" si="31"/>
        <v>108.36</v>
      </c>
      <c r="J257">
        <f t="shared" si="36"/>
        <v>2.1671999999999536</v>
      </c>
      <c r="K257">
        <v>-6.34</v>
      </c>
      <c r="L257">
        <v>-103.42</v>
      </c>
      <c r="M257">
        <f t="shared" si="32"/>
        <v>6.34</v>
      </c>
      <c r="N257">
        <f t="shared" si="32"/>
        <v>103.42</v>
      </c>
      <c r="O257">
        <f t="shared" si="37"/>
        <v>2.0683999999999561</v>
      </c>
      <c r="P257">
        <v>-6.34</v>
      </c>
      <c r="Q257">
        <v>-103.58</v>
      </c>
      <c r="R257">
        <f t="shared" si="33"/>
        <v>6.34</v>
      </c>
      <c r="S257">
        <f t="shared" si="33"/>
        <v>103.58</v>
      </c>
      <c r="T257">
        <f t="shared" si="38"/>
        <v>2.0715999999999557</v>
      </c>
      <c r="U257">
        <v>-6.34</v>
      </c>
      <c r="V257">
        <v>-103.58</v>
      </c>
      <c r="W257">
        <f t="shared" si="34"/>
        <v>6.34</v>
      </c>
      <c r="X257">
        <f t="shared" si="34"/>
        <v>103.58</v>
      </c>
      <c r="Y257">
        <f t="shared" si="39"/>
        <v>2.0715999999999557</v>
      </c>
    </row>
    <row r="258" spans="1:25" x14ac:dyDescent="0.25">
      <c r="A258">
        <v>-6.37</v>
      </c>
      <c r="B258">
        <v>-109.07</v>
      </c>
      <c r="C258">
        <f t="shared" si="30"/>
        <v>6.37</v>
      </c>
      <c r="D258">
        <f t="shared" si="30"/>
        <v>109.07</v>
      </c>
      <c r="E258">
        <f t="shared" si="35"/>
        <v>3.2721000000000271</v>
      </c>
      <c r="F258">
        <v>-6.37</v>
      </c>
      <c r="G258">
        <v>-108.13</v>
      </c>
      <c r="H258">
        <f t="shared" si="31"/>
        <v>6.37</v>
      </c>
      <c r="I258">
        <f t="shared" si="31"/>
        <v>108.13</v>
      </c>
      <c r="J258">
        <f t="shared" si="36"/>
        <v>3.2439000000000267</v>
      </c>
      <c r="K258">
        <v>-6.37</v>
      </c>
      <c r="L258">
        <v>-103.72</v>
      </c>
      <c r="M258">
        <f t="shared" si="32"/>
        <v>6.37</v>
      </c>
      <c r="N258">
        <f t="shared" si="32"/>
        <v>103.72</v>
      </c>
      <c r="O258">
        <f t="shared" si="37"/>
        <v>3.1116000000000259</v>
      </c>
      <c r="P258">
        <v>-6.37</v>
      </c>
      <c r="Q258">
        <v>-103.26</v>
      </c>
      <c r="R258">
        <f t="shared" si="33"/>
        <v>6.37</v>
      </c>
      <c r="S258">
        <f t="shared" si="33"/>
        <v>103.26</v>
      </c>
      <c r="T258">
        <f t="shared" si="38"/>
        <v>3.0978000000000256</v>
      </c>
      <c r="U258">
        <v>-6.37</v>
      </c>
      <c r="V258">
        <v>-103.26</v>
      </c>
      <c r="W258">
        <f t="shared" si="34"/>
        <v>6.37</v>
      </c>
      <c r="X258">
        <f t="shared" si="34"/>
        <v>103.26</v>
      </c>
      <c r="Y258">
        <f t="shared" si="39"/>
        <v>3.0978000000000256</v>
      </c>
    </row>
    <row r="259" spans="1:25" x14ac:dyDescent="0.25">
      <c r="A259">
        <v>-6.4</v>
      </c>
      <c r="B259">
        <v>-109.11</v>
      </c>
      <c r="C259">
        <f t="shared" si="30"/>
        <v>6.4</v>
      </c>
      <c r="D259">
        <f t="shared" si="30"/>
        <v>109.11</v>
      </c>
      <c r="E259">
        <f t="shared" si="35"/>
        <v>3.273300000000027</v>
      </c>
      <c r="F259">
        <v>-6.4</v>
      </c>
      <c r="G259">
        <v>-108.51</v>
      </c>
      <c r="H259">
        <f t="shared" si="31"/>
        <v>6.4</v>
      </c>
      <c r="I259">
        <f t="shared" si="31"/>
        <v>108.51</v>
      </c>
      <c r="J259">
        <f t="shared" si="36"/>
        <v>3.2553000000000272</v>
      </c>
      <c r="K259">
        <v>-6.4</v>
      </c>
      <c r="L259">
        <v>-103.26</v>
      </c>
      <c r="M259">
        <f t="shared" si="32"/>
        <v>6.4</v>
      </c>
      <c r="N259">
        <f t="shared" si="32"/>
        <v>103.26</v>
      </c>
      <c r="O259">
        <f t="shared" si="37"/>
        <v>3.0978000000000256</v>
      </c>
      <c r="P259">
        <v>-6.4</v>
      </c>
      <c r="Q259">
        <v>-103.48</v>
      </c>
      <c r="R259">
        <f t="shared" si="33"/>
        <v>6.4</v>
      </c>
      <c r="S259">
        <f t="shared" si="33"/>
        <v>103.48</v>
      </c>
      <c r="T259">
        <f t="shared" si="38"/>
        <v>3.1044000000000258</v>
      </c>
      <c r="U259">
        <v>-6.4</v>
      </c>
      <c r="V259">
        <v>-103.48</v>
      </c>
      <c r="W259">
        <f t="shared" si="34"/>
        <v>6.4</v>
      </c>
      <c r="X259">
        <f t="shared" si="34"/>
        <v>103.48</v>
      </c>
      <c r="Y259">
        <f t="shared" si="39"/>
        <v>3.1044000000000258</v>
      </c>
    </row>
    <row r="260" spans="1:25" x14ac:dyDescent="0.25">
      <c r="A260">
        <v>-6.42</v>
      </c>
      <c r="B260">
        <v>-109.07</v>
      </c>
      <c r="C260">
        <f t="shared" ref="C260:D323" si="40">A260*-1</f>
        <v>6.42</v>
      </c>
      <c r="D260">
        <f t="shared" si="40"/>
        <v>109.07</v>
      </c>
      <c r="E260">
        <f t="shared" si="35"/>
        <v>2.1813999999999534</v>
      </c>
      <c r="F260">
        <v>-6.42</v>
      </c>
      <c r="G260">
        <v>-108.46</v>
      </c>
      <c r="H260">
        <f t="shared" ref="H260:I323" si="41">F260*-1</f>
        <v>6.42</v>
      </c>
      <c r="I260">
        <f t="shared" si="41"/>
        <v>108.46</v>
      </c>
      <c r="J260">
        <f t="shared" si="36"/>
        <v>2.1691999999999538</v>
      </c>
      <c r="K260">
        <v>-6.42</v>
      </c>
      <c r="L260">
        <v>-103.22</v>
      </c>
      <c r="M260">
        <f t="shared" ref="M260:N323" si="42">K260*-1</f>
        <v>6.42</v>
      </c>
      <c r="N260">
        <f t="shared" si="42"/>
        <v>103.22</v>
      </c>
      <c r="O260">
        <f t="shared" si="37"/>
        <v>2.064399999999956</v>
      </c>
      <c r="P260">
        <v>-6.42</v>
      </c>
      <c r="Q260">
        <v>-103.85</v>
      </c>
      <c r="R260">
        <f t="shared" ref="R260:S323" si="43">P260*-1</f>
        <v>6.42</v>
      </c>
      <c r="S260">
        <f t="shared" si="43"/>
        <v>103.85</v>
      </c>
      <c r="T260">
        <f t="shared" si="38"/>
        <v>2.0769999999999555</v>
      </c>
      <c r="U260">
        <v>-6.42</v>
      </c>
      <c r="V260">
        <v>-103.85</v>
      </c>
      <c r="W260">
        <f t="shared" ref="W260:X323" si="44">U260*-1</f>
        <v>6.42</v>
      </c>
      <c r="X260">
        <f t="shared" si="44"/>
        <v>103.85</v>
      </c>
      <c r="Y260">
        <f t="shared" si="39"/>
        <v>2.0769999999999555</v>
      </c>
    </row>
    <row r="261" spans="1:25" x14ac:dyDescent="0.25">
      <c r="A261">
        <v>-6.44</v>
      </c>
      <c r="B261">
        <v>-108.59</v>
      </c>
      <c r="C261">
        <f t="shared" si="40"/>
        <v>6.44</v>
      </c>
      <c r="D261">
        <f t="shared" si="40"/>
        <v>108.59</v>
      </c>
      <c r="E261">
        <f t="shared" ref="E261:E324" si="45">(C261-C260)*ABS(D261)</f>
        <v>2.1718000000000504</v>
      </c>
      <c r="F261">
        <v>-6.44</v>
      </c>
      <c r="G261">
        <v>-107.61</v>
      </c>
      <c r="H261">
        <f t="shared" si="41"/>
        <v>6.44</v>
      </c>
      <c r="I261">
        <f t="shared" si="41"/>
        <v>107.61</v>
      </c>
      <c r="J261">
        <f t="shared" ref="J261:J324" si="46">(H261-H260)*ABS(I261)</f>
        <v>2.1522000000000499</v>
      </c>
      <c r="K261">
        <v>-6.44</v>
      </c>
      <c r="L261">
        <v>-102.73</v>
      </c>
      <c r="M261">
        <f t="shared" si="42"/>
        <v>6.44</v>
      </c>
      <c r="N261">
        <f t="shared" si="42"/>
        <v>102.73</v>
      </c>
      <c r="O261">
        <f t="shared" ref="O261:O324" si="47">(M261-M260)*ABS(N261)</f>
        <v>2.0546000000000477</v>
      </c>
      <c r="P261">
        <v>-6.44</v>
      </c>
      <c r="Q261">
        <v>-103.29</v>
      </c>
      <c r="R261">
        <f t="shared" si="43"/>
        <v>6.44</v>
      </c>
      <c r="S261">
        <f t="shared" si="43"/>
        <v>103.29</v>
      </c>
      <c r="T261">
        <f t="shared" ref="T261:T324" si="48">(R261-R260)*ABS(S261)</f>
        <v>2.0658000000000478</v>
      </c>
      <c r="U261">
        <v>-6.44</v>
      </c>
      <c r="V261">
        <v>-103.29</v>
      </c>
      <c r="W261">
        <f t="shared" si="44"/>
        <v>6.44</v>
      </c>
      <c r="X261">
        <f t="shared" si="44"/>
        <v>103.29</v>
      </c>
      <c r="Y261">
        <f t="shared" ref="Y261:Y324" si="49">(W261-W260)*ABS(X261)</f>
        <v>2.0658000000000478</v>
      </c>
    </row>
    <row r="262" spans="1:25" x14ac:dyDescent="0.25">
      <c r="A262">
        <v>-6.47</v>
      </c>
      <c r="B262">
        <v>-107.96</v>
      </c>
      <c r="C262">
        <f t="shared" si="40"/>
        <v>6.47</v>
      </c>
      <c r="D262">
        <f t="shared" si="40"/>
        <v>107.96</v>
      </c>
      <c r="E262">
        <f t="shared" si="45"/>
        <v>3.2387999999999306</v>
      </c>
      <c r="F262">
        <v>-6.47</v>
      </c>
      <c r="G262">
        <v>-107.5</v>
      </c>
      <c r="H262">
        <f t="shared" si="41"/>
        <v>6.47</v>
      </c>
      <c r="I262">
        <f t="shared" si="41"/>
        <v>107.5</v>
      </c>
      <c r="J262">
        <f t="shared" si="46"/>
        <v>3.2249999999999313</v>
      </c>
      <c r="K262">
        <v>-6.47</v>
      </c>
      <c r="L262">
        <v>-101.87</v>
      </c>
      <c r="M262">
        <f t="shared" si="42"/>
        <v>6.47</v>
      </c>
      <c r="N262">
        <f t="shared" si="42"/>
        <v>101.87</v>
      </c>
      <c r="O262">
        <f t="shared" si="47"/>
        <v>3.056099999999935</v>
      </c>
      <c r="P262">
        <v>-6.47</v>
      </c>
      <c r="Q262">
        <v>-103.27</v>
      </c>
      <c r="R262">
        <f t="shared" si="43"/>
        <v>6.47</v>
      </c>
      <c r="S262">
        <f t="shared" si="43"/>
        <v>103.27</v>
      </c>
      <c r="T262">
        <f t="shared" si="48"/>
        <v>3.0980999999999339</v>
      </c>
      <c r="U262">
        <v>-6.47</v>
      </c>
      <c r="V262">
        <v>-103.27</v>
      </c>
      <c r="W262">
        <f t="shared" si="44"/>
        <v>6.47</v>
      </c>
      <c r="X262">
        <f t="shared" si="44"/>
        <v>103.27</v>
      </c>
      <c r="Y262">
        <f t="shared" si="49"/>
        <v>3.0980999999999339</v>
      </c>
    </row>
    <row r="263" spans="1:25" x14ac:dyDescent="0.25">
      <c r="A263">
        <v>-6.5</v>
      </c>
      <c r="B263">
        <v>-108.18</v>
      </c>
      <c r="C263">
        <f t="shared" si="40"/>
        <v>6.5</v>
      </c>
      <c r="D263">
        <f t="shared" si="40"/>
        <v>108.18</v>
      </c>
      <c r="E263">
        <f t="shared" si="45"/>
        <v>3.2454000000000272</v>
      </c>
      <c r="F263">
        <v>-6.5</v>
      </c>
      <c r="G263">
        <v>-107.25</v>
      </c>
      <c r="H263">
        <f t="shared" si="41"/>
        <v>6.5</v>
      </c>
      <c r="I263">
        <f t="shared" si="41"/>
        <v>107.25</v>
      </c>
      <c r="J263">
        <f t="shared" si="46"/>
        <v>3.2175000000000269</v>
      </c>
      <c r="K263">
        <v>-6.5</v>
      </c>
      <c r="L263">
        <v>-100.15</v>
      </c>
      <c r="M263">
        <f t="shared" si="42"/>
        <v>6.5</v>
      </c>
      <c r="N263">
        <f t="shared" si="42"/>
        <v>100.15</v>
      </c>
      <c r="O263">
        <f t="shared" si="47"/>
        <v>3.004500000000025</v>
      </c>
      <c r="P263">
        <v>-6.5</v>
      </c>
      <c r="Q263">
        <v>-102.99</v>
      </c>
      <c r="R263">
        <f t="shared" si="43"/>
        <v>6.5</v>
      </c>
      <c r="S263">
        <f t="shared" si="43"/>
        <v>102.99</v>
      </c>
      <c r="T263">
        <f t="shared" si="48"/>
        <v>3.0897000000000254</v>
      </c>
      <c r="U263">
        <v>-6.5</v>
      </c>
      <c r="V263">
        <v>-102.99</v>
      </c>
      <c r="W263">
        <f t="shared" si="44"/>
        <v>6.5</v>
      </c>
      <c r="X263">
        <f t="shared" si="44"/>
        <v>102.99</v>
      </c>
      <c r="Y263">
        <f t="shared" si="49"/>
        <v>3.0897000000000254</v>
      </c>
    </row>
    <row r="264" spans="1:25" x14ac:dyDescent="0.25">
      <c r="A264">
        <v>-6.52</v>
      </c>
      <c r="B264">
        <v>-108.62</v>
      </c>
      <c r="C264">
        <f t="shared" si="40"/>
        <v>6.52</v>
      </c>
      <c r="D264">
        <f t="shared" si="40"/>
        <v>108.62</v>
      </c>
      <c r="E264">
        <f t="shared" si="45"/>
        <v>2.1723999999999539</v>
      </c>
      <c r="F264">
        <v>-6.52</v>
      </c>
      <c r="G264">
        <v>-107.06</v>
      </c>
      <c r="H264">
        <f t="shared" si="41"/>
        <v>6.52</v>
      </c>
      <c r="I264">
        <f t="shared" si="41"/>
        <v>107.06</v>
      </c>
      <c r="J264">
        <f t="shared" si="46"/>
        <v>2.1411999999999543</v>
      </c>
      <c r="K264">
        <v>-6.52</v>
      </c>
      <c r="L264">
        <v>-100.83</v>
      </c>
      <c r="M264">
        <f t="shared" si="42"/>
        <v>6.52</v>
      </c>
      <c r="N264">
        <f t="shared" si="42"/>
        <v>100.83</v>
      </c>
      <c r="O264">
        <f t="shared" si="47"/>
        <v>2.0165999999999569</v>
      </c>
      <c r="P264">
        <v>-6.52</v>
      </c>
      <c r="Q264">
        <v>-103.26</v>
      </c>
      <c r="R264">
        <f t="shared" si="43"/>
        <v>6.52</v>
      </c>
      <c r="S264">
        <f t="shared" si="43"/>
        <v>103.26</v>
      </c>
      <c r="T264">
        <f t="shared" si="48"/>
        <v>2.065199999999956</v>
      </c>
      <c r="U264">
        <v>-6.52</v>
      </c>
      <c r="V264">
        <v>-103.26</v>
      </c>
      <c r="W264">
        <f t="shared" si="44"/>
        <v>6.52</v>
      </c>
      <c r="X264">
        <f t="shared" si="44"/>
        <v>103.26</v>
      </c>
      <c r="Y264">
        <f t="shared" si="49"/>
        <v>2.065199999999956</v>
      </c>
    </row>
    <row r="265" spans="1:25" x14ac:dyDescent="0.25">
      <c r="A265">
        <v>-6.54</v>
      </c>
      <c r="B265">
        <v>-106.81</v>
      </c>
      <c r="C265">
        <f t="shared" si="40"/>
        <v>6.54</v>
      </c>
      <c r="D265">
        <f t="shared" si="40"/>
        <v>106.81</v>
      </c>
      <c r="E265">
        <f t="shared" si="45"/>
        <v>2.1362000000000494</v>
      </c>
      <c r="F265">
        <v>-6.54</v>
      </c>
      <c r="G265">
        <v>-105.87</v>
      </c>
      <c r="H265">
        <f t="shared" si="41"/>
        <v>6.54</v>
      </c>
      <c r="I265">
        <f t="shared" si="41"/>
        <v>105.87</v>
      </c>
      <c r="J265">
        <f t="shared" si="46"/>
        <v>2.1174000000000488</v>
      </c>
      <c r="K265">
        <v>-6.54</v>
      </c>
      <c r="L265">
        <v>-99.724000000000004</v>
      </c>
      <c r="M265">
        <f t="shared" si="42"/>
        <v>6.54</v>
      </c>
      <c r="N265">
        <f t="shared" si="42"/>
        <v>99.724000000000004</v>
      </c>
      <c r="O265">
        <f t="shared" si="47"/>
        <v>1.9944800000000462</v>
      </c>
      <c r="P265">
        <v>-6.54</v>
      </c>
      <c r="Q265">
        <v>-102.91</v>
      </c>
      <c r="R265">
        <f t="shared" si="43"/>
        <v>6.54</v>
      </c>
      <c r="S265">
        <f t="shared" si="43"/>
        <v>102.91</v>
      </c>
      <c r="T265">
        <f t="shared" si="48"/>
        <v>2.0582000000000473</v>
      </c>
      <c r="U265">
        <v>-6.54</v>
      </c>
      <c r="V265">
        <v>-102.91</v>
      </c>
      <c r="W265">
        <f t="shared" si="44"/>
        <v>6.54</v>
      </c>
      <c r="X265">
        <f t="shared" si="44"/>
        <v>102.91</v>
      </c>
      <c r="Y265">
        <f t="shared" si="49"/>
        <v>2.0582000000000473</v>
      </c>
    </row>
    <row r="266" spans="1:25" x14ac:dyDescent="0.25">
      <c r="A266">
        <v>-6.57</v>
      </c>
      <c r="B266">
        <v>-105.09</v>
      </c>
      <c r="C266">
        <f t="shared" si="40"/>
        <v>6.57</v>
      </c>
      <c r="D266">
        <f t="shared" si="40"/>
        <v>105.09</v>
      </c>
      <c r="E266">
        <f t="shared" si="45"/>
        <v>3.152700000000026</v>
      </c>
      <c r="F266">
        <v>-6.57</v>
      </c>
      <c r="G266">
        <v>-104.55</v>
      </c>
      <c r="H266">
        <f t="shared" si="41"/>
        <v>6.57</v>
      </c>
      <c r="I266">
        <f t="shared" si="41"/>
        <v>104.55</v>
      </c>
      <c r="J266">
        <f t="shared" si="46"/>
        <v>3.136500000000026</v>
      </c>
      <c r="K266">
        <v>-6.57</v>
      </c>
      <c r="L266">
        <v>-99.549000000000007</v>
      </c>
      <c r="M266">
        <f t="shared" si="42"/>
        <v>6.57</v>
      </c>
      <c r="N266">
        <f t="shared" si="42"/>
        <v>99.549000000000007</v>
      </c>
      <c r="O266">
        <f t="shared" si="47"/>
        <v>2.986470000000025</v>
      </c>
      <c r="P266">
        <v>-6.57</v>
      </c>
      <c r="Q266">
        <v>-101.79</v>
      </c>
      <c r="R266">
        <f t="shared" si="43"/>
        <v>6.57</v>
      </c>
      <c r="S266">
        <f t="shared" si="43"/>
        <v>101.79</v>
      </c>
      <c r="T266">
        <f t="shared" si="48"/>
        <v>3.0537000000000254</v>
      </c>
      <c r="U266">
        <v>-6.57</v>
      </c>
      <c r="V266">
        <v>-101.79</v>
      </c>
      <c r="W266">
        <f t="shared" si="44"/>
        <v>6.57</v>
      </c>
      <c r="X266">
        <f t="shared" si="44"/>
        <v>101.79</v>
      </c>
      <c r="Y266">
        <f t="shared" si="49"/>
        <v>3.0537000000000254</v>
      </c>
    </row>
    <row r="267" spans="1:25" x14ac:dyDescent="0.25">
      <c r="A267">
        <v>-6.6</v>
      </c>
      <c r="B267">
        <v>-104.68</v>
      </c>
      <c r="C267">
        <f t="shared" si="40"/>
        <v>6.6</v>
      </c>
      <c r="D267">
        <f t="shared" si="40"/>
        <v>104.68</v>
      </c>
      <c r="E267">
        <f t="shared" si="45"/>
        <v>3.1403999999999335</v>
      </c>
      <c r="F267">
        <v>-6.6</v>
      </c>
      <c r="G267">
        <v>-103.83</v>
      </c>
      <c r="H267">
        <f t="shared" si="41"/>
        <v>6.6</v>
      </c>
      <c r="I267">
        <f t="shared" si="41"/>
        <v>103.83</v>
      </c>
      <c r="J267">
        <f t="shared" si="46"/>
        <v>3.1148999999999334</v>
      </c>
      <c r="K267">
        <v>-6.6</v>
      </c>
      <c r="L267">
        <v>-98.692999999999998</v>
      </c>
      <c r="M267">
        <f t="shared" si="42"/>
        <v>6.6</v>
      </c>
      <c r="N267">
        <f t="shared" si="42"/>
        <v>98.692999999999998</v>
      </c>
      <c r="O267">
        <f t="shared" si="47"/>
        <v>2.9607899999999368</v>
      </c>
      <c r="P267">
        <v>-6.6</v>
      </c>
      <c r="Q267">
        <v>-100.48</v>
      </c>
      <c r="R267">
        <f t="shared" si="43"/>
        <v>6.6</v>
      </c>
      <c r="S267">
        <f t="shared" si="43"/>
        <v>100.48</v>
      </c>
      <c r="T267">
        <f t="shared" si="48"/>
        <v>3.0143999999999358</v>
      </c>
      <c r="U267">
        <v>-6.6</v>
      </c>
      <c r="V267">
        <v>-100.48</v>
      </c>
      <c r="W267">
        <f t="shared" si="44"/>
        <v>6.6</v>
      </c>
      <c r="X267">
        <f t="shared" si="44"/>
        <v>100.48</v>
      </c>
      <c r="Y267">
        <f t="shared" si="49"/>
        <v>3.0143999999999358</v>
      </c>
    </row>
    <row r="268" spans="1:25" x14ac:dyDescent="0.25">
      <c r="A268">
        <v>-6.62</v>
      </c>
      <c r="B268">
        <v>-105.22</v>
      </c>
      <c r="C268">
        <f t="shared" si="40"/>
        <v>6.62</v>
      </c>
      <c r="D268">
        <f t="shared" si="40"/>
        <v>105.22</v>
      </c>
      <c r="E268">
        <f t="shared" si="45"/>
        <v>2.1044000000000485</v>
      </c>
      <c r="F268">
        <v>-6.62</v>
      </c>
      <c r="G268">
        <v>-104.02</v>
      </c>
      <c r="H268">
        <f t="shared" si="41"/>
        <v>6.62</v>
      </c>
      <c r="I268">
        <f t="shared" si="41"/>
        <v>104.02</v>
      </c>
      <c r="J268">
        <f t="shared" si="46"/>
        <v>2.080400000000048</v>
      </c>
      <c r="K268">
        <v>-6.62</v>
      </c>
      <c r="L268">
        <v>-98.510999999999996</v>
      </c>
      <c r="M268">
        <f t="shared" si="42"/>
        <v>6.62</v>
      </c>
      <c r="N268">
        <f t="shared" si="42"/>
        <v>98.510999999999996</v>
      </c>
      <c r="O268">
        <f t="shared" si="47"/>
        <v>1.9702200000000454</v>
      </c>
      <c r="P268">
        <v>-6.62</v>
      </c>
      <c r="Q268">
        <v>-100.97</v>
      </c>
      <c r="R268">
        <f t="shared" si="43"/>
        <v>6.62</v>
      </c>
      <c r="S268">
        <f t="shared" si="43"/>
        <v>100.97</v>
      </c>
      <c r="T268">
        <f t="shared" si="48"/>
        <v>2.0194000000000467</v>
      </c>
      <c r="U268">
        <v>-6.62</v>
      </c>
      <c r="V268">
        <v>-100.97</v>
      </c>
      <c r="W268">
        <f t="shared" si="44"/>
        <v>6.62</v>
      </c>
      <c r="X268">
        <f t="shared" si="44"/>
        <v>100.97</v>
      </c>
      <c r="Y268">
        <f t="shared" si="49"/>
        <v>2.0194000000000467</v>
      </c>
    </row>
    <row r="269" spans="1:25" x14ac:dyDescent="0.25">
      <c r="A269">
        <v>-6.64</v>
      </c>
      <c r="B269">
        <v>-104.62</v>
      </c>
      <c r="C269">
        <f t="shared" si="40"/>
        <v>6.64</v>
      </c>
      <c r="D269">
        <f t="shared" si="40"/>
        <v>104.62</v>
      </c>
      <c r="E269">
        <f t="shared" si="45"/>
        <v>2.0923999999999556</v>
      </c>
      <c r="F269">
        <v>-6.64</v>
      </c>
      <c r="G269">
        <v>-103.26</v>
      </c>
      <c r="H269">
        <f t="shared" si="41"/>
        <v>6.64</v>
      </c>
      <c r="I269">
        <f t="shared" si="41"/>
        <v>103.26</v>
      </c>
      <c r="J269">
        <f t="shared" si="46"/>
        <v>2.065199999999956</v>
      </c>
      <c r="K269">
        <v>-6.64</v>
      </c>
      <c r="L269">
        <v>-97.64</v>
      </c>
      <c r="M269">
        <f t="shared" si="42"/>
        <v>6.64</v>
      </c>
      <c r="N269">
        <f t="shared" si="42"/>
        <v>97.64</v>
      </c>
      <c r="O269">
        <f t="shared" si="47"/>
        <v>1.9527999999999583</v>
      </c>
      <c r="P269">
        <v>-6.64</v>
      </c>
      <c r="Q269">
        <v>-100.16</v>
      </c>
      <c r="R269">
        <f t="shared" si="43"/>
        <v>6.64</v>
      </c>
      <c r="S269">
        <f t="shared" si="43"/>
        <v>100.16</v>
      </c>
      <c r="T269">
        <f t="shared" si="48"/>
        <v>2.003199999999957</v>
      </c>
      <c r="U269">
        <v>-6.64</v>
      </c>
      <c r="V269">
        <v>-100.16</v>
      </c>
      <c r="W269">
        <f t="shared" si="44"/>
        <v>6.64</v>
      </c>
      <c r="X269">
        <f t="shared" si="44"/>
        <v>100.16</v>
      </c>
      <c r="Y269">
        <f t="shared" si="49"/>
        <v>2.003199999999957</v>
      </c>
    </row>
    <row r="270" spans="1:25" x14ac:dyDescent="0.25">
      <c r="A270">
        <v>-6.67</v>
      </c>
      <c r="B270">
        <v>-103.32</v>
      </c>
      <c r="C270">
        <f t="shared" si="40"/>
        <v>6.67</v>
      </c>
      <c r="D270">
        <f t="shared" si="40"/>
        <v>103.32</v>
      </c>
      <c r="E270">
        <f t="shared" si="45"/>
        <v>3.0996000000000254</v>
      </c>
      <c r="F270">
        <v>-6.67</v>
      </c>
      <c r="G270">
        <v>-102.56</v>
      </c>
      <c r="H270">
        <f t="shared" si="41"/>
        <v>6.67</v>
      </c>
      <c r="I270">
        <f t="shared" si="41"/>
        <v>102.56</v>
      </c>
      <c r="J270">
        <f t="shared" si="46"/>
        <v>3.0768000000000257</v>
      </c>
      <c r="K270">
        <v>-6.67</v>
      </c>
      <c r="L270">
        <v>-96.974999999999994</v>
      </c>
      <c r="M270">
        <f t="shared" si="42"/>
        <v>6.67</v>
      </c>
      <c r="N270">
        <f t="shared" si="42"/>
        <v>96.974999999999994</v>
      </c>
      <c r="O270">
        <f t="shared" si="47"/>
        <v>2.9092500000000241</v>
      </c>
      <c r="P270">
        <v>-6.67</v>
      </c>
      <c r="Q270">
        <v>-99.590999999999994</v>
      </c>
      <c r="R270">
        <f t="shared" si="43"/>
        <v>6.67</v>
      </c>
      <c r="S270">
        <f t="shared" si="43"/>
        <v>99.590999999999994</v>
      </c>
      <c r="T270">
        <f t="shared" si="48"/>
        <v>2.9877300000000244</v>
      </c>
      <c r="U270">
        <v>-6.67</v>
      </c>
      <c r="V270">
        <v>-99.590999999999994</v>
      </c>
      <c r="W270">
        <f t="shared" si="44"/>
        <v>6.67</v>
      </c>
      <c r="X270">
        <f t="shared" si="44"/>
        <v>99.590999999999994</v>
      </c>
      <c r="Y270">
        <f t="shared" si="49"/>
        <v>2.9877300000000244</v>
      </c>
    </row>
    <row r="271" spans="1:25" x14ac:dyDescent="0.25">
      <c r="A271">
        <v>-6.7</v>
      </c>
      <c r="B271">
        <v>-102.23</v>
      </c>
      <c r="C271">
        <f t="shared" si="40"/>
        <v>6.7</v>
      </c>
      <c r="D271">
        <f t="shared" si="40"/>
        <v>102.23</v>
      </c>
      <c r="E271">
        <f t="shared" si="45"/>
        <v>3.0669000000000257</v>
      </c>
      <c r="F271">
        <v>-6.7</v>
      </c>
      <c r="G271">
        <v>-101.62</v>
      </c>
      <c r="H271">
        <f t="shared" si="41"/>
        <v>6.7</v>
      </c>
      <c r="I271">
        <f t="shared" si="41"/>
        <v>101.62</v>
      </c>
      <c r="J271">
        <f t="shared" si="46"/>
        <v>3.0486000000000253</v>
      </c>
      <c r="K271">
        <v>-6.7</v>
      </c>
      <c r="L271">
        <v>-93.703999999999994</v>
      </c>
      <c r="M271">
        <f t="shared" si="42"/>
        <v>6.7</v>
      </c>
      <c r="N271">
        <f t="shared" si="42"/>
        <v>93.703999999999994</v>
      </c>
      <c r="O271">
        <f t="shared" si="47"/>
        <v>2.8111200000000229</v>
      </c>
      <c r="P271">
        <v>-6.7</v>
      </c>
      <c r="Q271">
        <v>-98.704999999999998</v>
      </c>
      <c r="R271">
        <f t="shared" si="43"/>
        <v>6.7</v>
      </c>
      <c r="S271">
        <f t="shared" si="43"/>
        <v>98.704999999999998</v>
      </c>
      <c r="T271">
        <f t="shared" si="48"/>
        <v>2.9611500000000244</v>
      </c>
      <c r="U271">
        <v>-6.7</v>
      </c>
      <c r="V271">
        <v>-98.704999999999998</v>
      </c>
      <c r="W271">
        <f t="shared" si="44"/>
        <v>6.7</v>
      </c>
      <c r="X271">
        <f t="shared" si="44"/>
        <v>98.704999999999998</v>
      </c>
      <c r="Y271">
        <f t="shared" si="49"/>
        <v>2.9611500000000244</v>
      </c>
    </row>
    <row r="272" spans="1:25" x14ac:dyDescent="0.25">
      <c r="A272">
        <v>-6.72</v>
      </c>
      <c r="B272">
        <v>-102.18</v>
      </c>
      <c r="C272">
        <f t="shared" si="40"/>
        <v>6.72</v>
      </c>
      <c r="D272">
        <f t="shared" si="40"/>
        <v>102.18</v>
      </c>
      <c r="E272">
        <f t="shared" si="45"/>
        <v>2.0435999999999566</v>
      </c>
      <c r="F272">
        <v>-6.72</v>
      </c>
      <c r="G272">
        <v>-100.49</v>
      </c>
      <c r="H272">
        <f t="shared" si="41"/>
        <v>6.72</v>
      </c>
      <c r="I272">
        <f t="shared" si="41"/>
        <v>100.49</v>
      </c>
      <c r="J272">
        <f t="shared" si="46"/>
        <v>2.0097999999999572</v>
      </c>
      <c r="K272">
        <v>-6.72</v>
      </c>
      <c r="L272">
        <v>-92.816000000000003</v>
      </c>
      <c r="M272">
        <f t="shared" si="42"/>
        <v>6.72</v>
      </c>
      <c r="N272">
        <f t="shared" si="42"/>
        <v>92.816000000000003</v>
      </c>
      <c r="O272">
        <f t="shared" si="47"/>
        <v>1.8563199999999604</v>
      </c>
      <c r="P272">
        <v>-6.72</v>
      </c>
      <c r="Q272">
        <v>-98.150999999999996</v>
      </c>
      <c r="R272">
        <f t="shared" si="43"/>
        <v>6.72</v>
      </c>
      <c r="S272">
        <f t="shared" si="43"/>
        <v>98.150999999999996</v>
      </c>
      <c r="T272">
        <f t="shared" si="48"/>
        <v>1.963019999999958</v>
      </c>
      <c r="U272">
        <v>-6.72</v>
      </c>
      <c r="V272">
        <v>-98.150999999999996</v>
      </c>
      <c r="W272">
        <f t="shared" si="44"/>
        <v>6.72</v>
      </c>
      <c r="X272">
        <f t="shared" si="44"/>
        <v>98.150999999999996</v>
      </c>
      <c r="Y272">
        <f t="shared" si="49"/>
        <v>1.963019999999958</v>
      </c>
    </row>
    <row r="273" spans="1:25" x14ac:dyDescent="0.25">
      <c r="A273">
        <v>-6.74</v>
      </c>
      <c r="B273">
        <v>-100.97</v>
      </c>
      <c r="C273">
        <f t="shared" si="40"/>
        <v>6.74</v>
      </c>
      <c r="D273">
        <f t="shared" si="40"/>
        <v>100.97</v>
      </c>
      <c r="E273">
        <f t="shared" si="45"/>
        <v>2.0194000000000467</v>
      </c>
      <c r="F273">
        <v>-6.74</v>
      </c>
      <c r="G273">
        <v>-99.971999999999994</v>
      </c>
      <c r="H273">
        <f t="shared" si="41"/>
        <v>6.74</v>
      </c>
      <c r="I273">
        <f t="shared" si="41"/>
        <v>99.971999999999994</v>
      </c>
      <c r="J273">
        <f t="shared" si="46"/>
        <v>1.9994400000000461</v>
      </c>
      <c r="K273">
        <v>-6.74</v>
      </c>
      <c r="L273">
        <v>-93.046000000000006</v>
      </c>
      <c r="M273">
        <f t="shared" si="42"/>
        <v>6.74</v>
      </c>
      <c r="N273">
        <f t="shared" si="42"/>
        <v>93.046000000000006</v>
      </c>
      <c r="O273">
        <f t="shared" si="47"/>
        <v>1.8609200000000432</v>
      </c>
      <c r="P273">
        <v>-6.74</v>
      </c>
      <c r="Q273">
        <v>-96.914000000000001</v>
      </c>
      <c r="R273">
        <f t="shared" si="43"/>
        <v>6.74</v>
      </c>
      <c r="S273">
        <f t="shared" si="43"/>
        <v>96.914000000000001</v>
      </c>
      <c r="T273">
        <f t="shared" si="48"/>
        <v>1.9382800000000449</v>
      </c>
      <c r="U273">
        <v>-6.74</v>
      </c>
      <c r="V273">
        <v>-96.914000000000001</v>
      </c>
      <c r="W273">
        <f t="shared" si="44"/>
        <v>6.74</v>
      </c>
      <c r="X273">
        <f t="shared" si="44"/>
        <v>96.914000000000001</v>
      </c>
      <c r="Y273">
        <f t="shared" si="49"/>
        <v>1.9382800000000449</v>
      </c>
    </row>
    <row r="274" spans="1:25" x14ac:dyDescent="0.25">
      <c r="A274">
        <v>-6.77</v>
      </c>
      <c r="B274">
        <v>-100.01</v>
      </c>
      <c r="C274">
        <f t="shared" si="40"/>
        <v>6.77</v>
      </c>
      <c r="D274">
        <f t="shared" si="40"/>
        <v>100.01</v>
      </c>
      <c r="E274">
        <f t="shared" si="45"/>
        <v>3.0002999999999362</v>
      </c>
      <c r="F274">
        <v>-6.77</v>
      </c>
      <c r="G274">
        <v>-98.906000000000006</v>
      </c>
      <c r="H274">
        <f t="shared" si="41"/>
        <v>6.77</v>
      </c>
      <c r="I274">
        <f t="shared" si="41"/>
        <v>98.906000000000006</v>
      </c>
      <c r="J274">
        <f t="shared" si="46"/>
        <v>2.9671799999999369</v>
      </c>
      <c r="K274">
        <v>-6.77</v>
      </c>
      <c r="L274">
        <v>-92.144000000000005</v>
      </c>
      <c r="M274">
        <f t="shared" si="42"/>
        <v>6.77</v>
      </c>
      <c r="N274">
        <f t="shared" si="42"/>
        <v>92.144000000000005</v>
      </c>
      <c r="O274">
        <f t="shared" si="47"/>
        <v>2.764319999999941</v>
      </c>
      <c r="P274">
        <v>-6.77</v>
      </c>
      <c r="Q274">
        <v>-96.248999999999995</v>
      </c>
      <c r="R274">
        <f t="shared" si="43"/>
        <v>6.77</v>
      </c>
      <c r="S274">
        <f t="shared" si="43"/>
        <v>96.248999999999995</v>
      </c>
      <c r="T274">
        <f t="shared" si="48"/>
        <v>2.8874699999999383</v>
      </c>
      <c r="U274">
        <v>-6.77</v>
      </c>
      <c r="V274">
        <v>-96.248999999999995</v>
      </c>
      <c r="W274">
        <f t="shared" si="44"/>
        <v>6.77</v>
      </c>
      <c r="X274">
        <f t="shared" si="44"/>
        <v>96.248999999999995</v>
      </c>
      <c r="Y274">
        <f t="shared" si="49"/>
        <v>2.8874699999999383</v>
      </c>
    </row>
    <row r="275" spans="1:25" x14ac:dyDescent="0.25">
      <c r="A275">
        <v>-6.8</v>
      </c>
      <c r="B275">
        <v>-94.603999999999999</v>
      </c>
      <c r="C275">
        <f t="shared" si="40"/>
        <v>6.8</v>
      </c>
      <c r="D275">
        <f t="shared" si="40"/>
        <v>94.603999999999999</v>
      </c>
      <c r="E275">
        <f t="shared" si="45"/>
        <v>2.8381200000000235</v>
      </c>
      <c r="F275">
        <v>-6.8</v>
      </c>
      <c r="G275">
        <v>-94.334000000000003</v>
      </c>
      <c r="H275">
        <f t="shared" si="41"/>
        <v>6.8</v>
      </c>
      <c r="I275">
        <f t="shared" si="41"/>
        <v>94.334000000000003</v>
      </c>
      <c r="J275">
        <f t="shared" si="46"/>
        <v>2.8300200000000237</v>
      </c>
      <c r="K275">
        <v>-6.8</v>
      </c>
      <c r="L275">
        <v>-89</v>
      </c>
      <c r="M275">
        <f t="shared" si="42"/>
        <v>6.8</v>
      </c>
      <c r="N275">
        <f t="shared" si="42"/>
        <v>89</v>
      </c>
      <c r="O275">
        <f t="shared" si="47"/>
        <v>2.6700000000000221</v>
      </c>
      <c r="P275">
        <v>-6.8</v>
      </c>
      <c r="Q275">
        <v>-93.811000000000007</v>
      </c>
      <c r="R275">
        <f t="shared" si="43"/>
        <v>6.8</v>
      </c>
      <c r="S275">
        <f t="shared" si="43"/>
        <v>93.811000000000007</v>
      </c>
      <c r="T275">
        <f t="shared" si="48"/>
        <v>2.8143300000000235</v>
      </c>
      <c r="U275">
        <v>-6.8</v>
      </c>
      <c r="V275">
        <v>-93.811000000000007</v>
      </c>
      <c r="W275">
        <f t="shared" si="44"/>
        <v>6.8</v>
      </c>
      <c r="X275">
        <f t="shared" si="44"/>
        <v>93.811000000000007</v>
      </c>
      <c r="Y275">
        <f t="shared" si="49"/>
        <v>2.8143300000000235</v>
      </c>
    </row>
    <row r="276" spans="1:25" x14ac:dyDescent="0.25">
      <c r="A276">
        <v>-6.82</v>
      </c>
      <c r="B276">
        <v>-96.878</v>
      </c>
      <c r="C276">
        <f t="shared" si="40"/>
        <v>6.82</v>
      </c>
      <c r="D276">
        <f t="shared" si="40"/>
        <v>96.878</v>
      </c>
      <c r="E276">
        <f t="shared" si="45"/>
        <v>1.9375600000000448</v>
      </c>
      <c r="F276">
        <v>-6.82</v>
      </c>
      <c r="G276">
        <v>-95.382999999999996</v>
      </c>
      <c r="H276">
        <f t="shared" si="41"/>
        <v>6.82</v>
      </c>
      <c r="I276">
        <f t="shared" si="41"/>
        <v>95.382999999999996</v>
      </c>
      <c r="J276">
        <f t="shared" si="46"/>
        <v>1.9076600000000439</v>
      </c>
      <c r="K276">
        <v>-6.82</v>
      </c>
      <c r="L276">
        <v>-87.358999999999995</v>
      </c>
      <c r="M276">
        <f t="shared" si="42"/>
        <v>6.82</v>
      </c>
      <c r="N276">
        <f t="shared" si="42"/>
        <v>87.358999999999995</v>
      </c>
      <c r="O276">
        <f t="shared" si="47"/>
        <v>1.7471800000000401</v>
      </c>
      <c r="P276">
        <v>-6.82</v>
      </c>
      <c r="Q276">
        <v>-91.215000000000003</v>
      </c>
      <c r="R276">
        <f t="shared" si="43"/>
        <v>6.82</v>
      </c>
      <c r="S276">
        <f t="shared" si="43"/>
        <v>91.215000000000003</v>
      </c>
      <c r="T276">
        <f t="shared" si="48"/>
        <v>1.8243000000000422</v>
      </c>
      <c r="U276">
        <v>-6.82</v>
      </c>
      <c r="V276">
        <v>-91.215000000000003</v>
      </c>
      <c r="W276">
        <f t="shared" si="44"/>
        <v>6.82</v>
      </c>
      <c r="X276">
        <f t="shared" si="44"/>
        <v>91.215000000000003</v>
      </c>
      <c r="Y276">
        <f t="shared" si="49"/>
        <v>1.8243000000000422</v>
      </c>
    </row>
    <row r="277" spans="1:25" x14ac:dyDescent="0.25">
      <c r="A277">
        <v>-6.84</v>
      </c>
      <c r="B277">
        <v>-95.551000000000002</v>
      </c>
      <c r="C277">
        <f t="shared" si="40"/>
        <v>6.84</v>
      </c>
      <c r="D277">
        <f t="shared" si="40"/>
        <v>95.551000000000002</v>
      </c>
      <c r="E277">
        <f t="shared" si="45"/>
        <v>1.9110199999999593</v>
      </c>
      <c r="F277">
        <v>-6.84</v>
      </c>
      <c r="G277">
        <v>-94.552000000000007</v>
      </c>
      <c r="H277">
        <f t="shared" si="41"/>
        <v>6.84</v>
      </c>
      <c r="I277">
        <f t="shared" si="41"/>
        <v>94.552000000000007</v>
      </c>
      <c r="J277">
        <f t="shared" si="46"/>
        <v>1.8910399999999599</v>
      </c>
      <c r="K277">
        <v>-6.84</v>
      </c>
      <c r="L277">
        <v>-86.081999999999994</v>
      </c>
      <c r="M277">
        <f t="shared" si="42"/>
        <v>6.84</v>
      </c>
      <c r="N277">
        <f t="shared" si="42"/>
        <v>86.081999999999994</v>
      </c>
      <c r="O277">
        <f t="shared" si="47"/>
        <v>1.7216399999999632</v>
      </c>
      <c r="P277">
        <v>-6.84</v>
      </c>
      <c r="Q277">
        <v>-91.236000000000004</v>
      </c>
      <c r="R277">
        <f t="shared" si="43"/>
        <v>6.84</v>
      </c>
      <c r="S277">
        <f t="shared" si="43"/>
        <v>91.236000000000004</v>
      </c>
      <c r="T277">
        <f t="shared" si="48"/>
        <v>1.8247199999999613</v>
      </c>
      <c r="U277">
        <v>-6.84</v>
      </c>
      <c r="V277">
        <v>-91.236000000000004</v>
      </c>
      <c r="W277">
        <f t="shared" si="44"/>
        <v>6.84</v>
      </c>
      <c r="X277">
        <f t="shared" si="44"/>
        <v>91.236000000000004</v>
      </c>
      <c r="Y277">
        <f t="shared" si="49"/>
        <v>1.8247199999999613</v>
      </c>
    </row>
    <row r="278" spans="1:25" x14ac:dyDescent="0.25">
      <c r="A278">
        <v>-6.87</v>
      </c>
      <c r="B278">
        <v>-93.322000000000003</v>
      </c>
      <c r="C278">
        <f t="shared" si="40"/>
        <v>6.87</v>
      </c>
      <c r="D278">
        <f t="shared" si="40"/>
        <v>93.322000000000003</v>
      </c>
      <c r="E278">
        <f t="shared" si="45"/>
        <v>2.7996600000000234</v>
      </c>
      <c r="F278">
        <v>-6.87</v>
      </c>
      <c r="G278">
        <v>-92.870999999999995</v>
      </c>
      <c r="H278">
        <f t="shared" si="41"/>
        <v>6.87</v>
      </c>
      <c r="I278">
        <f t="shared" si="41"/>
        <v>92.870999999999995</v>
      </c>
      <c r="J278">
        <f t="shared" si="46"/>
        <v>2.7861300000000231</v>
      </c>
      <c r="K278">
        <v>-6.87</v>
      </c>
      <c r="L278">
        <v>-85.087000000000003</v>
      </c>
      <c r="M278">
        <f t="shared" si="42"/>
        <v>6.87</v>
      </c>
      <c r="N278">
        <f t="shared" si="42"/>
        <v>85.087000000000003</v>
      </c>
      <c r="O278">
        <f t="shared" si="47"/>
        <v>2.5526100000000214</v>
      </c>
      <c r="P278">
        <v>-6.87</v>
      </c>
      <c r="Q278">
        <v>-90.477000000000004</v>
      </c>
      <c r="R278">
        <f t="shared" si="43"/>
        <v>6.87</v>
      </c>
      <c r="S278">
        <f t="shared" si="43"/>
        <v>90.477000000000004</v>
      </c>
      <c r="T278">
        <f t="shared" si="48"/>
        <v>2.7143100000000224</v>
      </c>
      <c r="U278">
        <v>-6.87</v>
      </c>
      <c r="V278">
        <v>-90.477000000000004</v>
      </c>
      <c r="W278">
        <f t="shared" si="44"/>
        <v>6.87</v>
      </c>
      <c r="X278">
        <f t="shared" si="44"/>
        <v>90.477000000000004</v>
      </c>
      <c r="Y278">
        <f t="shared" si="49"/>
        <v>2.7143100000000224</v>
      </c>
    </row>
    <row r="279" spans="1:25" x14ac:dyDescent="0.25">
      <c r="A279">
        <v>-6.9</v>
      </c>
      <c r="B279">
        <v>-89.828999999999994</v>
      </c>
      <c r="C279">
        <f t="shared" si="40"/>
        <v>6.9</v>
      </c>
      <c r="D279">
        <f t="shared" si="40"/>
        <v>89.828999999999994</v>
      </c>
      <c r="E279">
        <f t="shared" si="45"/>
        <v>2.6948700000000221</v>
      </c>
      <c r="F279">
        <v>-6.9</v>
      </c>
      <c r="G279">
        <v>-89.549000000000007</v>
      </c>
      <c r="H279">
        <f t="shared" si="41"/>
        <v>6.9</v>
      </c>
      <c r="I279">
        <f t="shared" si="41"/>
        <v>89.549000000000007</v>
      </c>
      <c r="J279">
        <f t="shared" si="46"/>
        <v>2.6864700000000226</v>
      </c>
      <c r="K279">
        <v>-6.9</v>
      </c>
      <c r="L279">
        <v>-83.227000000000004</v>
      </c>
      <c r="M279">
        <f t="shared" si="42"/>
        <v>6.9</v>
      </c>
      <c r="N279">
        <f t="shared" si="42"/>
        <v>83.227000000000004</v>
      </c>
      <c r="O279">
        <f t="shared" si="47"/>
        <v>2.4968100000000208</v>
      </c>
      <c r="P279">
        <v>-6.9</v>
      </c>
      <c r="Q279">
        <v>-88.164000000000001</v>
      </c>
      <c r="R279">
        <f t="shared" si="43"/>
        <v>6.9</v>
      </c>
      <c r="S279">
        <f t="shared" si="43"/>
        <v>88.164000000000001</v>
      </c>
      <c r="T279">
        <f t="shared" si="48"/>
        <v>2.6449200000000221</v>
      </c>
      <c r="U279">
        <v>-6.9</v>
      </c>
      <c r="V279">
        <v>-88.164000000000001</v>
      </c>
      <c r="W279">
        <f t="shared" si="44"/>
        <v>6.9</v>
      </c>
      <c r="X279">
        <f t="shared" si="44"/>
        <v>88.164000000000001</v>
      </c>
      <c r="Y279">
        <f t="shared" si="49"/>
        <v>2.6449200000000221</v>
      </c>
    </row>
    <row r="280" spans="1:25" x14ac:dyDescent="0.25">
      <c r="A280">
        <v>-6.92</v>
      </c>
      <c r="B280">
        <v>-90.054000000000002</v>
      </c>
      <c r="C280">
        <f t="shared" si="40"/>
        <v>6.92</v>
      </c>
      <c r="D280">
        <f t="shared" si="40"/>
        <v>90.054000000000002</v>
      </c>
      <c r="E280">
        <f t="shared" si="45"/>
        <v>1.8010799999999616</v>
      </c>
      <c r="F280">
        <v>-6.92</v>
      </c>
      <c r="G280">
        <v>-88.424000000000007</v>
      </c>
      <c r="H280">
        <f t="shared" si="41"/>
        <v>6.92</v>
      </c>
      <c r="I280">
        <f t="shared" si="41"/>
        <v>88.424000000000007</v>
      </c>
      <c r="J280">
        <f t="shared" si="46"/>
        <v>1.7684799999999625</v>
      </c>
      <c r="K280">
        <v>-6.92</v>
      </c>
      <c r="L280">
        <v>-80.542000000000002</v>
      </c>
      <c r="M280">
        <f t="shared" si="42"/>
        <v>6.92</v>
      </c>
      <c r="N280">
        <f t="shared" si="42"/>
        <v>80.542000000000002</v>
      </c>
      <c r="O280">
        <f t="shared" si="47"/>
        <v>1.6108399999999656</v>
      </c>
      <c r="P280">
        <v>-6.92</v>
      </c>
      <c r="Q280">
        <v>-85.984999999999999</v>
      </c>
      <c r="R280">
        <f t="shared" si="43"/>
        <v>6.92</v>
      </c>
      <c r="S280">
        <f t="shared" si="43"/>
        <v>85.984999999999999</v>
      </c>
      <c r="T280">
        <f t="shared" si="48"/>
        <v>1.7196999999999634</v>
      </c>
      <c r="U280">
        <v>-6.92</v>
      </c>
      <c r="V280">
        <v>-85.984999999999999</v>
      </c>
      <c r="W280">
        <f t="shared" si="44"/>
        <v>6.92</v>
      </c>
      <c r="X280">
        <f t="shared" si="44"/>
        <v>85.984999999999999</v>
      </c>
      <c r="Y280">
        <f t="shared" si="49"/>
        <v>1.7196999999999634</v>
      </c>
    </row>
    <row r="281" spans="1:25" x14ac:dyDescent="0.25">
      <c r="A281">
        <v>-6.94</v>
      </c>
      <c r="B281">
        <v>-87.986999999999995</v>
      </c>
      <c r="C281">
        <f t="shared" si="40"/>
        <v>6.94</v>
      </c>
      <c r="D281">
        <f t="shared" si="40"/>
        <v>87.986999999999995</v>
      </c>
      <c r="E281">
        <f t="shared" si="45"/>
        <v>1.7597400000000405</v>
      </c>
      <c r="F281">
        <v>-6.94</v>
      </c>
      <c r="G281">
        <v>-87.706999999999994</v>
      </c>
      <c r="H281">
        <f t="shared" si="41"/>
        <v>6.94</v>
      </c>
      <c r="I281">
        <f t="shared" si="41"/>
        <v>87.706999999999994</v>
      </c>
      <c r="J281">
        <f t="shared" si="46"/>
        <v>1.7541400000000404</v>
      </c>
      <c r="K281">
        <v>-6.94</v>
      </c>
      <c r="L281">
        <v>-78.341999999999999</v>
      </c>
      <c r="M281">
        <f t="shared" si="42"/>
        <v>6.94</v>
      </c>
      <c r="N281">
        <f t="shared" si="42"/>
        <v>78.341999999999999</v>
      </c>
      <c r="O281">
        <f t="shared" si="47"/>
        <v>1.5668400000000362</v>
      </c>
      <c r="P281">
        <v>-6.94</v>
      </c>
      <c r="Q281">
        <v>-84.805999999999997</v>
      </c>
      <c r="R281">
        <f t="shared" si="43"/>
        <v>6.94</v>
      </c>
      <c r="S281">
        <f t="shared" si="43"/>
        <v>84.805999999999997</v>
      </c>
      <c r="T281">
        <f t="shared" si="48"/>
        <v>1.6961200000000392</v>
      </c>
      <c r="U281">
        <v>-6.94</v>
      </c>
      <c r="V281">
        <v>-84.805999999999997</v>
      </c>
      <c r="W281">
        <f t="shared" si="44"/>
        <v>6.94</v>
      </c>
      <c r="X281">
        <f t="shared" si="44"/>
        <v>84.805999999999997</v>
      </c>
      <c r="Y281">
        <f t="shared" si="49"/>
        <v>1.6961200000000392</v>
      </c>
    </row>
    <row r="282" spans="1:25" x14ac:dyDescent="0.25">
      <c r="A282">
        <v>-6.97</v>
      </c>
      <c r="B282">
        <v>-86.33</v>
      </c>
      <c r="C282">
        <f t="shared" si="40"/>
        <v>6.97</v>
      </c>
      <c r="D282">
        <f t="shared" si="40"/>
        <v>86.33</v>
      </c>
      <c r="E282">
        <f t="shared" si="45"/>
        <v>2.5898999999999446</v>
      </c>
      <c r="F282">
        <v>-6.97</v>
      </c>
      <c r="G282">
        <v>-86.188000000000002</v>
      </c>
      <c r="H282">
        <f t="shared" si="41"/>
        <v>6.97</v>
      </c>
      <c r="I282">
        <f t="shared" si="41"/>
        <v>86.188000000000002</v>
      </c>
      <c r="J282">
        <f t="shared" si="46"/>
        <v>2.5856399999999451</v>
      </c>
      <c r="K282">
        <v>-6.97</v>
      </c>
      <c r="L282">
        <v>-77.992000000000004</v>
      </c>
      <c r="M282">
        <f t="shared" si="42"/>
        <v>6.97</v>
      </c>
      <c r="N282">
        <f t="shared" si="42"/>
        <v>77.992000000000004</v>
      </c>
      <c r="O282">
        <f t="shared" si="47"/>
        <v>2.3397599999999503</v>
      </c>
      <c r="P282">
        <v>-6.97</v>
      </c>
      <c r="Q282">
        <v>-83.51</v>
      </c>
      <c r="R282">
        <f t="shared" si="43"/>
        <v>6.97</v>
      </c>
      <c r="S282">
        <f t="shared" si="43"/>
        <v>83.51</v>
      </c>
      <c r="T282">
        <f t="shared" si="48"/>
        <v>2.5052999999999468</v>
      </c>
      <c r="U282">
        <v>-6.97</v>
      </c>
      <c r="V282">
        <v>-83.51</v>
      </c>
      <c r="W282">
        <f t="shared" si="44"/>
        <v>6.97</v>
      </c>
      <c r="X282">
        <f t="shared" si="44"/>
        <v>83.51</v>
      </c>
      <c r="Y282">
        <f t="shared" si="49"/>
        <v>2.5052999999999468</v>
      </c>
    </row>
    <row r="283" spans="1:25" x14ac:dyDescent="0.25">
      <c r="A283">
        <v>-7</v>
      </c>
      <c r="B283">
        <v>-83.974000000000004</v>
      </c>
      <c r="C283">
        <f t="shared" si="40"/>
        <v>7</v>
      </c>
      <c r="D283">
        <f t="shared" si="40"/>
        <v>83.974000000000004</v>
      </c>
      <c r="E283">
        <f t="shared" si="45"/>
        <v>2.5192200000000211</v>
      </c>
      <c r="F283">
        <v>-7</v>
      </c>
      <c r="G283">
        <v>-84.117999999999995</v>
      </c>
      <c r="H283">
        <f t="shared" si="41"/>
        <v>7</v>
      </c>
      <c r="I283">
        <f t="shared" si="41"/>
        <v>84.117999999999995</v>
      </c>
      <c r="J283">
        <f t="shared" si="46"/>
        <v>2.523540000000021</v>
      </c>
      <c r="K283">
        <v>-7</v>
      </c>
      <c r="L283">
        <v>-76.891999999999996</v>
      </c>
      <c r="M283">
        <f t="shared" si="42"/>
        <v>7</v>
      </c>
      <c r="N283">
        <f t="shared" si="42"/>
        <v>76.891999999999996</v>
      </c>
      <c r="O283">
        <f t="shared" si="47"/>
        <v>2.3067600000000188</v>
      </c>
      <c r="P283">
        <v>-7</v>
      </c>
      <c r="Q283">
        <v>-81.653000000000006</v>
      </c>
      <c r="R283">
        <f t="shared" si="43"/>
        <v>7</v>
      </c>
      <c r="S283">
        <f t="shared" si="43"/>
        <v>81.653000000000006</v>
      </c>
      <c r="T283">
        <f t="shared" si="48"/>
        <v>2.4495900000000206</v>
      </c>
      <c r="U283">
        <v>-7</v>
      </c>
      <c r="V283">
        <v>-81.653000000000006</v>
      </c>
      <c r="W283">
        <f t="shared" si="44"/>
        <v>7</v>
      </c>
      <c r="X283">
        <f t="shared" si="44"/>
        <v>81.653000000000006</v>
      </c>
      <c r="Y283">
        <f t="shared" si="49"/>
        <v>2.4495900000000206</v>
      </c>
    </row>
    <row r="284" spans="1:25" x14ac:dyDescent="0.25">
      <c r="A284">
        <v>-7.02</v>
      </c>
      <c r="B284">
        <v>-82.012</v>
      </c>
      <c r="C284">
        <f t="shared" si="40"/>
        <v>7.02</v>
      </c>
      <c r="D284">
        <f t="shared" si="40"/>
        <v>82.012</v>
      </c>
      <c r="E284">
        <f t="shared" si="45"/>
        <v>1.6402399999999651</v>
      </c>
      <c r="F284">
        <v>-7.02</v>
      </c>
      <c r="G284">
        <v>-81.897999999999996</v>
      </c>
      <c r="H284">
        <f t="shared" si="41"/>
        <v>7.02</v>
      </c>
      <c r="I284">
        <f t="shared" si="41"/>
        <v>81.897999999999996</v>
      </c>
      <c r="J284">
        <f t="shared" si="46"/>
        <v>1.637959999999965</v>
      </c>
      <c r="K284">
        <v>-7.02</v>
      </c>
      <c r="L284">
        <v>-75.013999999999996</v>
      </c>
      <c r="M284">
        <f t="shared" si="42"/>
        <v>7.02</v>
      </c>
      <c r="N284">
        <f t="shared" si="42"/>
        <v>75.013999999999996</v>
      </c>
      <c r="O284">
        <f t="shared" si="47"/>
        <v>1.5002799999999679</v>
      </c>
      <c r="P284">
        <v>-7.02</v>
      </c>
      <c r="Q284">
        <v>-79.887</v>
      </c>
      <c r="R284">
        <f t="shared" si="43"/>
        <v>7.02</v>
      </c>
      <c r="S284">
        <f t="shared" si="43"/>
        <v>79.887</v>
      </c>
      <c r="T284">
        <f t="shared" si="48"/>
        <v>1.597739999999966</v>
      </c>
      <c r="U284">
        <v>-7.02</v>
      </c>
      <c r="V284">
        <v>-79.887</v>
      </c>
      <c r="W284">
        <f t="shared" si="44"/>
        <v>7.02</v>
      </c>
      <c r="X284">
        <f t="shared" si="44"/>
        <v>79.887</v>
      </c>
      <c r="Y284">
        <f t="shared" si="49"/>
        <v>1.597739999999966</v>
      </c>
    </row>
    <row r="285" spans="1:25" x14ac:dyDescent="0.25">
      <c r="A285">
        <v>-7.04</v>
      </c>
      <c r="B285">
        <v>-79.814999999999998</v>
      </c>
      <c r="C285">
        <f t="shared" si="40"/>
        <v>7.04</v>
      </c>
      <c r="D285">
        <f t="shared" si="40"/>
        <v>79.814999999999998</v>
      </c>
      <c r="E285">
        <f t="shared" si="45"/>
        <v>1.5963000000000369</v>
      </c>
      <c r="F285">
        <v>-7.04</v>
      </c>
      <c r="G285">
        <v>-79.81</v>
      </c>
      <c r="H285">
        <f t="shared" si="41"/>
        <v>7.04</v>
      </c>
      <c r="I285">
        <f t="shared" si="41"/>
        <v>79.81</v>
      </c>
      <c r="J285">
        <f t="shared" si="46"/>
        <v>1.5962000000000369</v>
      </c>
      <c r="K285">
        <v>-7.04</v>
      </c>
      <c r="L285">
        <v>-73.03</v>
      </c>
      <c r="M285">
        <f t="shared" si="42"/>
        <v>7.04</v>
      </c>
      <c r="N285">
        <f t="shared" si="42"/>
        <v>73.03</v>
      </c>
      <c r="O285">
        <f t="shared" si="47"/>
        <v>1.4606000000000336</v>
      </c>
      <c r="P285">
        <v>-7.04</v>
      </c>
      <c r="Q285">
        <v>-77.182000000000002</v>
      </c>
      <c r="R285">
        <f t="shared" si="43"/>
        <v>7.04</v>
      </c>
      <c r="S285">
        <f t="shared" si="43"/>
        <v>77.182000000000002</v>
      </c>
      <c r="T285">
        <f t="shared" si="48"/>
        <v>1.5436400000000357</v>
      </c>
      <c r="U285">
        <v>-7.04</v>
      </c>
      <c r="V285">
        <v>-77.182000000000002</v>
      </c>
      <c r="W285">
        <f t="shared" si="44"/>
        <v>7.04</v>
      </c>
      <c r="X285">
        <f t="shared" si="44"/>
        <v>77.182000000000002</v>
      </c>
      <c r="Y285">
        <f t="shared" si="49"/>
        <v>1.5436400000000357</v>
      </c>
    </row>
    <row r="286" spans="1:25" x14ac:dyDescent="0.25">
      <c r="A286">
        <v>-7.07</v>
      </c>
      <c r="B286">
        <v>-79.944999999999993</v>
      </c>
      <c r="C286">
        <f t="shared" si="40"/>
        <v>7.07</v>
      </c>
      <c r="D286">
        <f t="shared" si="40"/>
        <v>79.944999999999993</v>
      </c>
      <c r="E286">
        <f t="shared" si="45"/>
        <v>2.3983500000000197</v>
      </c>
      <c r="F286">
        <v>-7.07</v>
      </c>
      <c r="G286">
        <v>-80.034999999999997</v>
      </c>
      <c r="H286">
        <f t="shared" si="41"/>
        <v>7.07</v>
      </c>
      <c r="I286">
        <f t="shared" si="41"/>
        <v>80.034999999999997</v>
      </c>
      <c r="J286">
        <f t="shared" si="46"/>
        <v>2.4010500000000197</v>
      </c>
      <c r="K286">
        <v>-7.07</v>
      </c>
      <c r="L286">
        <v>-71.358000000000004</v>
      </c>
      <c r="M286">
        <f t="shared" si="42"/>
        <v>7.07</v>
      </c>
      <c r="N286">
        <f t="shared" si="42"/>
        <v>71.358000000000004</v>
      </c>
      <c r="O286">
        <f t="shared" si="47"/>
        <v>2.1407400000000179</v>
      </c>
      <c r="P286">
        <v>-7.07</v>
      </c>
      <c r="Q286">
        <v>-75.706000000000003</v>
      </c>
      <c r="R286">
        <f t="shared" si="43"/>
        <v>7.07</v>
      </c>
      <c r="S286">
        <f t="shared" si="43"/>
        <v>75.706000000000003</v>
      </c>
      <c r="T286">
        <f t="shared" si="48"/>
        <v>2.2711800000000189</v>
      </c>
      <c r="U286">
        <v>-7.07</v>
      </c>
      <c r="V286">
        <v>-75.706000000000003</v>
      </c>
      <c r="W286">
        <f t="shared" si="44"/>
        <v>7.07</v>
      </c>
      <c r="X286">
        <f t="shared" si="44"/>
        <v>75.706000000000003</v>
      </c>
      <c r="Y286">
        <f t="shared" si="49"/>
        <v>2.2711800000000189</v>
      </c>
    </row>
    <row r="287" spans="1:25" x14ac:dyDescent="0.25">
      <c r="A287">
        <v>-7.1</v>
      </c>
      <c r="B287">
        <v>-76.945999999999998</v>
      </c>
      <c r="C287">
        <f t="shared" si="40"/>
        <v>7.1</v>
      </c>
      <c r="D287">
        <f t="shared" si="40"/>
        <v>76.945999999999998</v>
      </c>
      <c r="E287">
        <f t="shared" si="45"/>
        <v>2.3083799999999508</v>
      </c>
      <c r="F287">
        <v>-7.1</v>
      </c>
      <c r="G287">
        <v>-77.680999999999997</v>
      </c>
      <c r="H287">
        <f t="shared" si="41"/>
        <v>7.1</v>
      </c>
      <c r="I287">
        <f t="shared" si="41"/>
        <v>77.680999999999997</v>
      </c>
      <c r="J287">
        <f t="shared" si="46"/>
        <v>2.33042999999995</v>
      </c>
      <c r="K287">
        <v>-7.1</v>
      </c>
      <c r="L287">
        <v>-69.825000000000003</v>
      </c>
      <c r="M287">
        <f t="shared" si="42"/>
        <v>7.1</v>
      </c>
      <c r="N287">
        <f t="shared" si="42"/>
        <v>69.825000000000003</v>
      </c>
      <c r="O287">
        <f t="shared" si="47"/>
        <v>2.0947499999999555</v>
      </c>
      <c r="P287">
        <v>-7.1</v>
      </c>
      <c r="Q287">
        <v>-74.763000000000005</v>
      </c>
      <c r="R287">
        <f t="shared" si="43"/>
        <v>7.1</v>
      </c>
      <c r="S287">
        <f t="shared" si="43"/>
        <v>74.763000000000005</v>
      </c>
      <c r="T287">
        <f t="shared" si="48"/>
        <v>2.2428899999999525</v>
      </c>
      <c r="U287">
        <v>-7.1</v>
      </c>
      <c r="V287">
        <v>-74.763000000000005</v>
      </c>
      <c r="W287">
        <f t="shared" si="44"/>
        <v>7.1</v>
      </c>
      <c r="X287">
        <f t="shared" si="44"/>
        <v>74.763000000000005</v>
      </c>
      <c r="Y287">
        <f t="shared" si="49"/>
        <v>2.2428899999999525</v>
      </c>
    </row>
    <row r="288" spans="1:25" x14ac:dyDescent="0.25">
      <c r="A288">
        <v>-7.12</v>
      </c>
      <c r="B288">
        <v>-75.918000000000006</v>
      </c>
      <c r="C288">
        <f t="shared" si="40"/>
        <v>7.12</v>
      </c>
      <c r="D288">
        <f t="shared" si="40"/>
        <v>75.918000000000006</v>
      </c>
      <c r="E288">
        <f t="shared" si="45"/>
        <v>1.5183600000000352</v>
      </c>
      <c r="F288">
        <v>-7.12</v>
      </c>
      <c r="G288">
        <v>-75.94</v>
      </c>
      <c r="H288">
        <f t="shared" si="41"/>
        <v>7.12</v>
      </c>
      <c r="I288">
        <f t="shared" si="41"/>
        <v>75.94</v>
      </c>
      <c r="J288">
        <f t="shared" si="46"/>
        <v>1.518800000000035</v>
      </c>
      <c r="K288">
        <v>-7.12</v>
      </c>
      <c r="L288">
        <v>-67.685000000000002</v>
      </c>
      <c r="M288">
        <f t="shared" si="42"/>
        <v>7.12</v>
      </c>
      <c r="N288">
        <f t="shared" si="42"/>
        <v>67.685000000000002</v>
      </c>
      <c r="O288">
        <f t="shared" si="47"/>
        <v>1.3537000000000312</v>
      </c>
      <c r="P288">
        <v>-7.12</v>
      </c>
      <c r="Q288">
        <v>-72.983000000000004</v>
      </c>
      <c r="R288">
        <f t="shared" si="43"/>
        <v>7.12</v>
      </c>
      <c r="S288">
        <f t="shared" si="43"/>
        <v>72.983000000000004</v>
      </c>
      <c r="T288">
        <f t="shared" si="48"/>
        <v>1.4596600000000337</v>
      </c>
      <c r="U288">
        <v>-7.12</v>
      </c>
      <c r="V288">
        <v>-72.983000000000004</v>
      </c>
      <c r="W288">
        <f t="shared" si="44"/>
        <v>7.12</v>
      </c>
      <c r="X288">
        <f t="shared" si="44"/>
        <v>72.983000000000004</v>
      </c>
      <c r="Y288">
        <f t="shared" si="49"/>
        <v>1.4596600000000337</v>
      </c>
    </row>
    <row r="289" spans="1:25" x14ac:dyDescent="0.25">
      <c r="A289">
        <v>-7.14</v>
      </c>
      <c r="B289">
        <v>-74.861999999999995</v>
      </c>
      <c r="C289">
        <f t="shared" si="40"/>
        <v>7.14</v>
      </c>
      <c r="D289">
        <f t="shared" si="40"/>
        <v>74.861999999999995</v>
      </c>
      <c r="E289">
        <f t="shared" si="45"/>
        <v>1.4972399999999679</v>
      </c>
      <c r="F289">
        <v>-7.14</v>
      </c>
      <c r="G289">
        <v>-74.641999999999996</v>
      </c>
      <c r="H289">
        <f t="shared" si="41"/>
        <v>7.14</v>
      </c>
      <c r="I289">
        <f t="shared" si="41"/>
        <v>74.641999999999996</v>
      </c>
      <c r="J289">
        <f t="shared" si="46"/>
        <v>1.4928399999999682</v>
      </c>
      <c r="K289">
        <v>-7.14</v>
      </c>
      <c r="L289">
        <v>-65.450999999999993</v>
      </c>
      <c r="M289">
        <f t="shared" si="42"/>
        <v>7.14</v>
      </c>
      <c r="N289">
        <f t="shared" si="42"/>
        <v>65.450999999999993</v>
      </c>
      <c r="O289">
        <f t="shared" si="47"/>
        <v>1.3090199999999719</v>
      </c>
      <c r="P289">
        <v>-7.14</v>
      </c>
      <c r="Q289">
        <v>-71.188000000000002</v>
      </c>
      <c r="R289">
        <f t="shared" si="43"/>
        <v>7.14</v>
      </c>
      <c r="S289">
        <f t="shared" si="43"/>
        <v>71.188000000000002</v>
      </c>
      <c r="T289">
        <f t="shared" si="48"/>
        <v>1.4237599999999697</v>
      </c>
      <c r="U289">
        <v>-7.14</v>
      </c>
      <c r="V289">
        <v>-71.188000000000002</v>
      </c>
      <c r="W289">
        <f t="shared" si="44"/>
        <v>7.14</v>
      </c>
      <c r="X289">
        <f t="shared" si="44"/>
        <v>71.188000000000002</v>
      </c>
      <c r="Y289">
        <f t="shared" si="49"/>
        <v>1.4237599999999697</v>
      </c>
    </row>
    <row r="290" spans="1:25" x14ac:dyDescent="0.25">
      <c r="A290">
        <v>-7.17</v>
      </c>
      <c r="B290">
        <v>-73.17</v>
      </c>
      <c r="C290">
        <f t="shared" si="40"/>
        <v>7.17</v>
      </c>
      <c r="D290">
        <f t="shared" si="40"/>
        <v>73.17</v>
      </c>
      <c r="E290">
        <f t="shared" si="45"/>
        <v>2.1951000000000183</v>
      </c>
      <c r="F290">
        <v>-7.17</v>
      </c>
      <c r="G290">
        <v>-73.373000000000005</v>
      </c>
      <c r="H290">
        <f t="shared" si="41"/>
        <v>7.17</v>
      </c>
      <c r="I290">
        <f t="shared" si="41"/>
        <v>73.373000000000005</v>
      </c>
      <c r="J290">
        <f t="shared" si="46"/>
        <v>2.2011900000000182</v>
      </c>
      <c r="K290">
        <v>-7.17</v>
      </c>
      <c r="L290">
        <v>-63.066000000000003</v>
      </c>
      <c r="M290">
        <f t="shared" si="42"/>
        <v>7.17</v>
      </c>
      <c r="N290">
        <f t="shared" si="42"/>
        <v>63.066000000000003</v>
      </c>
      <c r="O290">
        <f t="shared" si="47"/>
        <v>1.8919800000000158</v>
      </c>
      <c r="P290">
        <v>-7.17</v>
      </c>
      <c r="Q290">
        <v>-69.614000000000004</v>
      </c>
      <c r="R290">
        <f t="shared" si="43"/>
        <v>7.17</v>
      </c>
      <c r="S290">
        <f t="shared" si="43"/>
        <v>69.614000000000004</v>
      </c>
      <c r="T290">
        <f t="shared" si="48"/>
        <v>2.0884200000000175</v>
      </c>
      <c r="U290">
        <v>-7.17</v>
      </c>
      <c r="V290">
        <v>-69.614000000000004</v>
      </c>
      <c r="W290">
        <f t="shared" si="44"/>
        <v>7.17</v>
      </c>
      <c r="X290">
        <f t="shared" si="44"/>
        <v>69.614000000000004</v>
      </c>
      <c r="Y290">
        <f t="shared" si="49"/>
        <v>2.0884200000000175</v>
      </c>
    </row>
    <row r="291" spans="1:25" x14ac:dyDescent="0.25">
      <c r="A291">
        <v>-7.2</v>
      </c>
      <c r="B291">
        <v>-71.004000000000005</v>
      </c>
      <c r="C291">
        <f t="shared" si="40"/>
        <v>7.2</v>
      </c>
      <c r="D291">
        <f t="shared" si="40"/>
        <v>71.004000000000005</v>
      </c>
      <c r="E291">
        <f t="shared" si="45"/>
        <v>2.130120000000018</v>
      </c>
      <c r="F291">
        <v>-7.2</v>
      </c>
      <c r="G291">
        <v>-71.649000000000001</v>
      </c>
      <c r="H291">
        <f t="shared" si="41"/>
        <v>7.2</v>
      </c>
      <c r="I291">
        <f t="shared" si="41"/>
        <v>71.649000000000001</v>
      </c>
      <c r="J291">
        <f t="shared" si="46"/>
        <v>2.1494700000000178</v>
      </c>
      <c r="K291">
        <v>-7.2</v>
      </c>
      <c r="L291">
        <v>-61.737000000000002</v>
      </c>
      <c r="M291">
        <f t="shared" si="42"/>
        <v>7.2</v>
      </c>
      <c r="N291">
        <f t="shared" si="42"/>
        <v>61.737000000000002</v>
      </c>
      <c r="O291">
        <f t="shared" si="47"/>
        <v>1.8521100000000155</v>
      </c>
      <c r="P291">
        <v>-7.2</v>
      </c>
      <c r="Q291">
        <v>-68.323999999999998</v>
      </c>
      <c r="R291">
        <f t="shared" si="43"/>
        <v>7.2</v>
      </c>
      <c r="S291">
        <f t="shared" si="43"/>
        <v>68.323999999999998</v>
      </c>
      <c r="T291">
        <f t="shared" si="48"/>
        <v>2.0497200000000171</v>
      </c>
      <c r="U291">
        <v>-7.2</v>
      </c>
      <c r="V291">
        <v>-68.323999999999998</v>
      </c>
      <c r="W291">
        <f t="shared" si="44"/>
        <v>7.2</v>
      </c>
      <c r="X291">
        <f t="shared" si="44"/>
        <v>68.323999999999998</v>
      </c>
      <c r="Y291">
        <f t="shared" si="49"/>
        <v>2.0497200000000171</v>
      </c>
    </row>
    <row r="292" spans="1:25" x14ac:dyDescent="0.25">
      <c r="A292">
        <v>-7.22</v>
      </c>
      <c r="B292">
        <v>-68.186000000000007</v>
      </c>
      <c r="C292">
        <f t="shared" si="40"/>
        <v>7.22</v>
      </c>
      <c r="D292">
        <f t="shared" si="40"/>
        <v>68.186000000000007</v>
      </c>
      <c r="E292">
        <f t="shared" si="45"/>
        <v>1.3637199999999712</v>
      </c>
      <c r="F292">
        <v>-7.22</v>
      </c>
      <c r="G292">
        <v>-69.018000000000001</v>
      </c>
      <c r="H292">
        <f t="shared" si="41"/>
        <v>7.22</v>
      </c>
      <c r="I292">
        <f t="shared" si="41"/>
        <v>69.018000000000001</v>
      </c>
      <c r="J292">
        <f t="shared" si="46"/>
        <v>1.3803599999999705</v>
      </c>
      <c r="K292">
        <v>-7.22</v>
      </c>
      <c r="L292">
        <v>-61.390999999999998</v>
      </c>
      <c r="M292">
        <f t="shared" si="42"/>
        <v>7.22</v>
      </c>
      <c r="N292">
        <f t="shared" si="42"/>
        <v>61.390999999999998</v>
      </c>
      <c r="O292">
        <f t="shared" si="47"/>
        <v>1.2278199999999737</v>
      </c>
      <c r="P292">
        <v>-7.22</v>
      </c>
      <c r="Q292">
        <v>-66.558000000000007</v>
      </c>
      <c r="R292">
        <f t="shared" si="43"/>
        <v>7.22</v>
      </c>
      <c r="S292">
        <f t="shared" si="43"/>
        <v>66.558000000000007</v>
      </c>
      <c r="T292">
        <f t="shared" si="48"/>
        <v>1.3311599999999717</v>
      </c>
      <c r="U292">
        <v>-7.22</v>
      </c>
      <c r="V292">
        <v>-66.558000000000007</v>
      </c>
      <c r="W292">
        <f t="shared" si="44"/>
        <v>7.22</v>
      </c>
      <c r="X292">
        <f t="shared" si="44"/>
        <v>66.558000000000007</v>
      </c>
      <c r="Y292">
        <f t="shared" si="49"/>
        <v>1.3311599999999717</v>
      </c>
    </row>
    <row r="293" spans="1:25" x14ac:dyDescent="0.25">
      <c r="A293">
        <v>-7.24</v>
      </c>
      <c r="B293">
        <v>-65.843000000000004</v>
      </c>
      <c r="C293">
        <f t="shared" si="40"/>
        <v>7.24</v>
      </c>
      <c r="D293">
        <f t="shared" si="40"/>
        <v>65.843000000000004</v>
      </c>
      <c r="E293">
        <f t="shared" si="45"/>
        <v>1.3168600000000306</v>
      </c>
      <c r="F293">
        <v>-7.24</v>
      </c>
      <c r="G293">
        <v>-66.563000000000002</v>
      </c>
      <c r="H293">
        <f t="shared" si="41"/>
        <v>7.24</v>
      </c>
      <c r="I293">
        <f t="shared" si="41"/>
        <v>66.563000000000002</v>
      </c>
      <c r="J293">
        <f t="shared" si="46"/>
        <v>1.3312600000000308</v>
      </c>
      <c r="K293">
        <v>-7.24</v>
      </c>
      <c r="L293">
        <v>-60.523000000000003</v>
      </c>
      <c r="M293">
        <f t="shared" si="42"/>
        <v>7.24</v>
      </c>
      <c r="N293">
        <f t="shared" si="42"/>
        <v>60.523000000000003</v>
      </c>
      <c r="O293">
        <f t="shared" si="47"/>
        <v>1.2104600000000281</v>
      </c>
      <c r="P293">
        <v>-7.24</v>
      </c>
      <c r="Q293">
        <v>-64.069000000000003</v>
      </c>
      <c r="R293">
        <f t="shared" si="43"/>
        <v>7.24</v>
      </c>
      <c r="S293">
        <f t="shared" si="43"/>
        <v>64.069000000000003</v>
      </c>
      <c r="T293">
        <f t="shared" si="48"/>
        <v>1.2813800000000297</v>
      </c>
      <c r="U293">
        <v>-7.24</v>
      </c>
      <c r="V293">
        <v>-64.069000000000003</v>
      </c>
      <c r="W293">
        <f t="shared" si="44"/>
        <v>7.24</v>
      </c>
      <c r="X293">
        <f t="shared" si="44"/>
        <v>64.069000000000003</v>
      </c>
      <c r="Y293">
        <f t="shared" si="49"/>
        <v>1.2813800000000297</v>
      </c>
    </row>
    <row r="294" spans="1:25" x14ac:dyDescent="0.25">
      <c r="A294">
        <v>-7.27</v>
      </c>
      <c r="B294">
        <v>-65.3</v>
      </c>
      <c r="C294">
        <f t="shared" si="40"/>
        <v>7.27</v>
      </c>
      <c r="D294">
        <f t="shared" si="40"/>
        <v>65.3</v>
      </c>
      <c r="E294">
        <f t="shared" si="45"/>
        <v>1.9589999999999581</v>
      </c>
      <c r="F294">
        <v>-7.27</v>
      </c>
      <c r="G294">
        <v>-65.159000000000006</v>
      </c>
      <c r="H294">
        <f t="shared" si="41"/>
        <v>7.27</v>
      </c>
      <c r="I294">
        <f t="shared" si="41"/>
        <v>65.159000000000006</v>
      </c>
      <c r="J294">
        <f t="shared" si="46"/>
        <v>1.9547699999999586</v>
      </c>
      <c r="K294">
        <v>-7.27</v>
      </c>
      <c r="L294">
        <v>-59.896000000000001</v>
      </c>
      <c r="M294">
        <f t="shared" si="42"/>
        <v>7.27</v>
      </c>
      <c r="N294">
        <f t="shared" si="42"/>
        <v>59.896000000000001</v>
      </c>
      <c r="O294">
        <f t="shared" si="47"/>
        <v>1.7968799999999616</v>
      </c>
      <c r="P294">
        <v>-7.27</v>
      </c>
      <c r="Q294">
        <v>-61.646000000000001</v>
      </c>
      <c r="R294">
        <f t="shared" si="43"/>
        <v>7.27</v>
      </c>
      <c r="S294">
        <f t="shared" si="43"/>
        <v>61.646000000000001</v>
      </c>
      <c r="T294">
        <f t="shared" si="48"/>
        <v>1.8493799999999605</v>
      </c>
      <c r="U294">
        <v>-7.27</v>
      </c>
      <c r="V294">
        <v>-61.646000000000001</v>
      </c>
      <c r="W294">
        <f t="shared" si="44"/>
        <v>7.27</v>
      </c>
      <c r="X294">
        <f t="shared" si="44"/>
        <v>61.646000000000001</v>
      </c>
      <c r="Y294">
        <f t="shared" si="49"/>
        <v>1.8493799999999605</v>
      </c>
    </row>
    <row r="295" spans="1:25" x14ac:dyDescent="0.25">
      <c r="A295">
        <v>-7.3</v>
      </c>
      <c r="B295">
        <v>-64.635999999999996</v>
      </c>
      <c r="C295">
        <f t="shared" si="40"/>
        <v>7.3</v>
      </c>
      <c r="D295">
        <f t="shared" si="40"/>
        <v>64.635999999999996</v>
      </c>
      <c r="E295">
        <f t="shared" si="45"/>
        <v>1.9390800000000159</v>
      </c>
      <c r="F295">
        <v>-7.3</v>
      </c>
      <c r="G295">
        <v>-64.911000000000001</v>
      </c>
      <c r="H295">
        <f t="shared" si="41"/>
        <v>7.3</v>
      </c>
      <c r="I295">
        <f t="shared" si="41"/>
        <v>64.911000000000001</v>
      </c>
      <c r="J295">
        <f t="shared" si="46"/>
        <v>1.9473300000000162</v>
      </c>
      <c r="K295">
        <v>-7.3</v>
      </c>
      <c r="L295">
        <v>-58.899000000000001</v>
      </c>
      <c r="M295">
        <f t="shared" si="42"/>
        <v>7.3</v>
      </c>
      <c r="N295">
        <f t="shared" si="42"/>
        <v>58.899000000000001</v>
      </c>
      <c r="O295">
        <f t="shared" si="47"/>
        <v>1.7669700000000146</v>
      </c>
      <c r="P295">
        <v>-7.3</v>
      </c>
      <c r="Q295">
        <v>-60.231000000000002</v>
      </c>
      <c r="R295">
        <f t="shared" si="43"/>
        <v>7.3</v>
      </c>
      <c r="S295">
        <f t="shared" si="43"/>
        <v>60.231000000000002</v>
      </c>
      <c r="T295">
        <f t="shared" si="48"/>
        <v>1.806930000000015</v>
      </c>
      <c r="U295">
        <v>-7.3</v>
      </c>
      <c r="V295">
        <v>-60.231000000000002</v>
      </c>
      <c r="W295">
        <f t="shared" si="44"/>
        <v>7.3</v>
      </c>
      <c r="X295">
        <f t="shared" si="44"/>
        <v>60.231000000000002</v>
      </c>
      <c r="Y295">
        <f t="shared" si="49"/>
        <v>1.806930000000015</v>
      </c>
    </row>
    <row r="296" spans="1:25" x14ac:dyDescent="0.25">
      <c r="A296">
        <v>-7.32</v>
      </c>
      <c r="B296">
        <v>-64.513000000000005</v>
      </c>
      <c r="C296">
        <f t="shared" si="40"/>
        <v>7.32</v>
      </c>
      <c r="D296">
        <f t="shared" si="40"/>
        <v>64.513000000000005</v>
      </c>
      <c r="E296">
        <f t="shared" si="45"/>
        <v>1.2902600000000299</v>
      </c>
      <c r="F296">
        <v>-7.32</v>
      </c>
      <c r="G296">
        <v>-64.378</v>
      </c>
      <c r="H296">
        <f t="shared" si="41"/>
        <v>7.32</v>
      </c>
      <c r="I296">
        <f t="shared" si="41"/>
        <v>64.378</v>
      </c>
      <c r="J296">
        <f t="shared" si="46"/>
        <v>1.2875600000000298</v>
      </c>
      <c r="K296">
        <v>-7.32</v>
      </c>
      <c r="L296">
        <v>-58.098999999999997</v>
      </c>
      <c r="M296">
        <f t="shared" si="42"/>
        <v>7.32</v>
      </c>
      <c r="N296">
        <f t="shared" si="42"/>
        <v>58.098999999999997</v>
      </c>
      <c r="O296">
        <f t="shared" si="47"/>
        <v>1.1619800000000267</v>
      </c>
      <c r="P296">
        <v>-7.32</v>
      </c>
      <c r="Q296">
        <v>-60.021999999999998</v>
      </c>
      <c r="R296">
        <f t="shared" si="43"/>
        <v>7.32</v>
      </c>
      <c r="S296">
        <f t="shared" si="43"/>
        <v>60.021999999999998</v>
      </c>
      <c r="T296">
        <f t="shared" si="48"/>
        <v>1.2004400000000277</v>
      </c>
      <c r="U296">
        <v>-7.32</v>
      </c>
      <c r="V296">
        <v>-60.021999999999998</v>
      </c>
      <c r="W296">
        <f t="shared" si="44"/>
        <v>7.32</v>
      </c>
      <c r="X296">
        <f t="shared" si="44"/>
        <v>60.021999999999998</v>
      </c>
      <c r="Y296">
        <f t="shared" si="49"/>
        <v>1.2004400000000277</v>
      </c>
    </row>
    <row r="297" spans="1:25" x14ac:dyDescent="0.25">
      <c r="A297">
        <v>-7.34</v>
      </c>
      <c r="B297">
        <v>-62.994999999999997</v>
      </c>
      <c r="C297">
        <f t="shared" si="40"/>
        <v>7.34</v>
      </c>
      <c r="D297">
        <f t="shared" si="40"/>
        <v>62.994999999999997</v>
      </c>
      <c r="E297">
        <f t="shared" si="45"/>
        <v>1.2598999999999732</v>
      </c>
      <c r="F297">
        <v>-7.34</v>
      </c>
      <c r="G297">
        <v>-63.302999999999997</v>
      </c>
      <c r="H297">
        <f t="shared" si="41"/>
        <v>7.34</v>
      </c>
      <c r="I297">
        <f t="shared" si="41"/>
        <v>63.302999999999997</v>
      </c>
      <c r="J297">
        <f t="shared" si="46"/>
        <v>1.2660599999999729</v>
      </c>
      <c r="K297">
        <v>-7.34</v>
      </c>
      <c r="L297">
        <v>-57.828000000000003</v>
      </c>
      <c r="M297">
        <f t="shared" si="42"/>
        <v>7.34</v>
      </c>
      <c r="N297">
        <f t="shared" si="42"/>
        <v>57.828000000000003</v>
      </c>
      <c r="O297">
        <f t="shared" si="47"/>
        <v>1.1565599999999754</v>
      </c>
      <c r="P297">
        <v>-7.34</v>
      </c>
      <c r="Q297">
        <v>-59.311</v>
      </c>
      <c r="R297">
        <f t="shared" si="43"/>
        <v>7.34</v>
      </c>
      <c r="S297">
        <f t="shared" si="43"/>
        <v>59.311</v>
      </c>
      <c r="T297">
        <f t="shared" si="48"/>
        <v>1.1862199999999747</v>
      </c>
      <c r="U297">
        <v>-7.34</v>
      </c>
      <c r="V297">
        <v>-59.311</v>
      </c>
      <c r="W297">
        <f t="shared" si="44"/>
        <v>7.34</v>
      </c>
      <c r="X297">
        <f t="shared" si="44"/>
        <v>59.311</v>
      </c>
      <c r="Y297">
        <f t="shared" si="49"/>
        <v>1.1862199999999747</v>
      </c>
    </row>
    <row r="298" spans="1:25" x14ac:dyDescent="0.25">
      <c r="A298">
        <v>-7.37</v>
      </c>
      <c r="B298">
        <v>-62.392000000000003</v>
      </c>
      <c r="C298">
        <f t="shared" si="40"/>
        <v>7.37</v>
      </c>
      <c r="D298">
        <f t="shared" si="40"/>
        <v>62.392000000000003</v>
      </c>
      <c r="E298">
        <f t="shared" si="45"/>
        <v>1.8717600000000156</v>
      </c>
      <c r="F298">
        <v>-7.37</v>
      </c>
      <c r="G298">
        <v>-62.578000000000003</v>
      </c>
      <c r="H298">
        <f t="shared" si="41"/>
        <v>7.37</v>
      </c>
      <c r="I298">
        <f t="shared" si="41"/>
        <v>62.578000000000003</v>
      </c>
      <c r="J298">
        <f t="shared" si="46"/>
        <v>1.8773400000000156</v>
      </c>
      <c r="K298">
        <v>-7.37</v>
      </c>
      <c r="L298">
        <v>-57.140999999999998</v>
      </c>
      <c r="M298">
        <f t="shared" si="42"/>
        <v>7.37</v>
      </c>
      <c r="N298">
        <f t="shared" si="42"/>
        <v>57.140999999999998</v>
      </c>
      <c r="O298">
        <f t="shared" si="47"/>
        <v>1.7142300000000141</v>
      </c>
      <c r="P298">
        <v>-7.37</v>
      </c>
      <c r="Q298">
        <v>-58.731999999999999</v>
      </c>
      <c r="R298">
        <f t="shared" si="43"/>
        <v>7.37</v>
      </c>
      <c r="S298">
        <f t="shared" si="43"/>
        <v>58.731999999999999</v>
      </c>
      <c r="T298">
        <f t="shared" si="48"/>
        <v>1.7619600000000146</v>
      </c>
      <c r="U298">
        <v>-7.37</v>
      </c>
      <c r="V298">
        <v>-58.731999999999999</v>
      </c>
      <c r="W298">
        <f t="shared" si="44"/>
        <v>7.37</v>
      </c>
      <c r="X298">
        <f t="shared" si="44"/>
        <v>58.731999999999999</v>
      </c>
      <c r="Y298">
        <f t="shared" si="49"/>
        <v>1.7619600000000146</v>
      </c>
    </row>
    <row r="299" spans="1:25" x14ac:dyDescent="0.25">
      <c r="A299">
        <v>-7.4</v>
      </c>
      <c r="B299">
        <v>-61.545999999999999</v>
      </c>
      <c r="C299">
        <f t="shared" si="40"/>
        <v>7.4</v>
      </c>
      <c r="D299">
        <f t="shared" si="40"/>
        <v>61.545999999999999</v>
      </c>
      <c r="E299">
        <f t="shared" si="45"/>
        <v>1.8463800000000152</v>
      </c>
      <c r="F299">
        <v>-7.4</v>
      </c>
      <c r="G299">
        <v>-62.265000000000001</v>
      </c>
      <c r="H299">
        <f t="shared" si="41"/>
        <v>7.4</v>
      </c>
      <c r="I299">
        <f t="shared" si="41"/>
        <v>62.265000000000001</v>
      </c>
      <c r="J299">
        <f t="shared" si="46"/>
        <v>1.8679500000000155</v>
      </c>
      <c r="K299">
        <v>-7.4</v>
      </c>
      <c r="L299">
        <v>-56.012999999999998</v>
      </c>
      <c r="M299">
        <f t="shared" si="42"/>
        <v>7.4</v>
      </c>
      <c r="N299">
        <f t="shared" si="42"/>
        <v>56.012999999999998</v>
      </c>
      <c r="O299">
        <f t="shared" si="47"/>
        <v>1.6803900000000138</v>
      </c>
      <c r="P299">
        <v>-7.4</v>
      </c>
      <c r="Q299">
        <v>-58.805</v>
      </c>
      <c r="R299">
        <f t="shared" si="43"/>
        <v>7.4</v>
      </c>
      <c r="S299">
        <f t="shared" si="43"/>
        <v>58.805</v>
      </c>
      <c r="T299">
        <f t="shared" si="48"/>
        <v>1.7641500000000145</v>
      </c>
      <c r="U299">
        <v>-7.4</v>
      </c>
      <c r="V299">
        <v>-58.805</v>
      </c>
      <c r="W299">
        <f t="shared" si="44"/>
        <v>7.4</v>
      </c>
      <c r="X299">
        <f t="shared" si="44"/>
        <v>58.805</v>
      </c>
      <c r="Y299">
        <f t="shared" si="49"/>
        <v>1.7641500000000145</v>
      </c>
    </row>
    <row r="300" spans="1:25" x14ac:dyDescent="0.25">
      <c r="A300">
        <v>-7.42</v>
      </c>
      <c r="B300">
        <v>-61.936</v>
      </c>
      <c r="C300">
        <f t="shared" si="40"/>
        <v>7.42</v>
      </c>
      <c r="D300">
        <f t="shared" si="40"/>
        <v>61.936</v>
      </c>
      <c r="E300">
        <f t="shared" si="45"/>
        <v>1.2387199999999736</v>
      </c>
      <c r="F300">
        <v>-7.42</v>
      </c>
      <c r="G300">
        <v>-61.883000000000003</v>
      </c>
      <c r="H300">
        <f t="shared" si="41"/>
        <v>7.42</v>
      </c>
      <c r="I300">
        <f t="shared" si="41"/>
        <v>61.883000000000003</v>
      </c>
      <c r="J300">
        <f t="shared" si="46"/>
        <v>1.2376599999999738</v>
      </c>
      <c r="K300">
        <v>-7.42</v>
      </c>
      <c r="L300">
        <v>-54.832000000000001</v>
      </c>
      <c r="M300">
        <f t="shared" si="42"/>
        <v>7.42</v>
      </c>
      <c r="N300">
        <f t="shared" si="42"/>
        <v>54.832000000000001</v>
      </c>
      <c r="O300">
        <f t="shared" si="47"/>
        <v>1.0966399999999767</v>
      </c>
      <c r="P300">
        <v>-7.42</v>
      </c>
      <c r="Q300">
        <v>-57.976999999999997</v>
      </c>
      <c r="R300">
        <f t="shared" si="43"/>
        <v>7.42</v>
      </c>
      <c r="S300">
        <f t="shared" si="43"/>
        <v>57.976999999999997</v>
      </c>
      <c r="T300">
        <f t="shared" si="48"/>
        <v>1.1595399999999751</v>
      </c>
      <c r="U300">
        <v>-7.42</v>
      </c>
      <c r="V300">
        <v>-57.976999999999997</v>
      </c>
      <c r="W300">
        <f t="shared" si="44"/>
        <v>7.42</v>
      </c>
      <c r="X300">
        <f t="shared" si="44"/>
        <v>57.976999999999997</v>
      </c>
      <c r="Y300">
        <f t="shared" si="49"/>
        <v>1.1595399999999751</v>
      </c>
    </row>
    <row r="301" spans="1:25" x14ac:dyDescent="0.25">
      <c r="A301">
        <v>-7.44</v>
      </c>
      <c r="B301">
        <v>-60.819000000000003</v>
      </c>
      <c r="C301">
        <f t="shared" si="40"/>
        <v>7.44</v>
      </c>
      <c r="D301">
        <f t="shared" si="40"/>
        <v>60.819000000000003</v>
      </c>
      <c r="E301">
        <f t="shared" si="45"/>
        <v>1.2163800000000282</v>
      </c>
      <c r="F301">
        <v>-7.44</v>
      </c>
      <c r="G301">
        <v>-61.856000000000002</v>
      </c>
      <c r="H301">
        <f t="shared" si="41"/>
        <v>7.44</v>
      </c>
      <c r="I301">
        <f t="shared" si="41"/>
        <v>61.856000000000002</v>
      </c>
      <c r="J301">
        <f t="shared" si="46"/>
        <v>1.2371200000000286</v>
      </c>
      <c r="K301">
        <v>-7.44</v>
      </c>
      <c r="L301">
        <v>-54.335999999999999</v>
      </c>
      <c r="M301">
        <f t="shared" si="42"/>
        <v>7.44</v>
      </c>
      <c r="N301">
        <f t="shared" si="42"/>
        <v>54.335999999999999</v>
      </c>
      <c r="O301">
        <f t="shared" si="47"/>
        <v>1.086720000000025</v>
      </c>
      <c r="P301">
        <v>-7.44</v>
      </c>
      <c r="Q301">
        <v>-57.679000000000002</v>
      </c>
      <c r="R301">
        <f t="shared" si="43"/>
        <v>7.44</v>
      </c>
      <c r="S301">
        <f t="shared" si="43"/>
        <v>57.679000000000002</v>
      </c>
      <c r="T301">
        <f t="shared" si="48"/>
        <v>1.1535800000000267</v>
      </c>
      <c r="U301">
        <v>-7.44</v>
      </c>
      <c r="V301">
        <v>-57.679000000000002</v>
      </c>
      <c r="W301">
        <f t="shared" si="44"/>
        <v>7.44</v>
      </c>
      <c r="X301">
        <f t="shared" si="44"/>
        <v>57.679000000000002</v>
      </c>
      <c r="Y301">
        <f t="shared" si="49"/>
        <v>1.1535800000000267</v>
      </c>
    </row>
    <row r="302" spans="1:25" x14ac:dyDescent="0.25">
      <c r="A302">
        <v>-7.47</v>
      </c>
      <c r="B302">
        <v>-59.915999999999997</v>
      </c>
      <c r="C302">
        <f t="shared" si="40"/>
        <v>7.47</v>
      </c>
      <c r="D302">
        <f t="shared" si="40"/>
        <v>59.915999999999997</v>
      </c>
      <c r="E302">
        <f t="shared" si="45"/>
        <v>1.7974799999999616</v>
      </c>
      <c r="F302">
        <v>-7.47</v>
      </c>
      <c r="G302">
        <v>-61.1</v>
      </c>
      <c r="H302">
        <f t="shared" si="41"/>
        <v>7.47</v>
      </c>
      <c r="I302">
        <f t="shared" si="41"/>
        <v>61.1</v>
      </c>
      <c r="J302">
        <f t="shared" si="46"/>
        <v>1.8329999999999609</v>
      </c>
      <c r="K302">
        <v>-7.47</v>
      </c>
      <c r="L302">
        <v>-55.16</v>
      </c>
      <c r="M302">
        <f t="shared" si="42"/>
        <v>7.47</v>
      </c>
      <c r="N302">
        <f t="shared" si="42"/>
        <v>55.16</v>
      </c>
      <c r="O302">
        <f t="shared" si="47"/>
        <v>1.6547999999999645</v>
      </c>
      <c r="P302">
        <v>-7.47</v>
      </c>
      <c r="Q302">
        <v>-57.314999999999998</v>
      </c>
      <c r="R302">
        <f t="shared" si="43"/>
        <v>7.47</v>
      </c>
      <c r="S302">
        <f t="shared" si="43"/>
        <v>57.314999999999998</v>
      </c>
      <c r="T302">
        <f t="shared" si="48"/>
        <v>1.7194499999999633</v>
      </c>
      <c r="U302">
        <v>-7.47</v>
      </c>
      <c r="V302">
        <v>-57.314999999999998</v>
      </c>
      <c r="W302">
        <f t="shared" si="44"/>
        <v>7.47</v>
      </c>
      <c r="X302">
        <f t="shared" si="44"/>
        <v>57.314999999999998</v>
      </c>
      <c r="Y302">
        <f t="shared" si="49"/>
        <v>1.7194499999999633</v>
      </c>
    </row>
    <row r="303" spans="1:25" x14ac:dyDescent="0.25">
      <c r="A303">
        <v>-7.5</v>
      </c>
      <c r="B303">
        <v>-59.155999999999999</v>
      </c>
      <c r="C303">
        <f t="shared" si="40"/>
        <v>7.5</v>
      </c>
      <c r="D303">
        <f t="shared" si="40"/>
        <v>59.155999999999999</v>
      </c>
      <c r="E303">
        <f t="shared" si="45"/>
        <v>1.7746800000000147</v>
      </c>
      <c r="F303">
        <v>-7.5</v>
      </c>
      <c r="G303">
        <v>-60.125</v>
      </c>
      <c r="H303">
        <f t="shared" si="41"/>
        <v>7.5</v>
      </c>
      <c r="I303">
        <f t="shared" si="41"/>
        <v>60.125</v>
      </c>
      <c r="J303">
        <f t="shared" si="46"/>
        <v>1.8037500000000151</v>
      </c>
      <c r="K303">
        <v>-7.5</v>
      </c>
      <c r="L303">
        <v>-55.277999999999999</v>
      </c>
      <c r="M303">
        <f t="shared" si="42"/>
        <v>7.5</v>
      </c>
      <c r="N303">
        <f t="shared" si="42"/>
        <v>55.277999999999999</v>
      </c>
      <c r="O303">
        <f t="shared" si="47"/>
        <v>1.6583400000000137</v>
      </c>
      <c r="P303">
        <v>-7.5</v>
      </c>
      <c r="Q303">
        <v>-56.537999999999997</v>
      </c>
      <c r="R303">
        <f t="shared" si="43"/>
        <v>7.5</v>
      </c>
      <c r="S303">
        <f t="shared" si="43"/>
        <v>56.537999999999997</v>
      </c>
      <c r="T303">
        <f t="shared" si="48"/>
        <v>1.696140000000014</v>
      </c>
      <c r="U303">
        <v>-7.5</v>
      </c>
      <c r="V303">
        <v>-56.537999999999997</v>
      </c>
      <c r="W303">
        <f t="shared" si="44"/>
        <v>7.5</v>
      </c>
      <c r="X303">
        <f t="shared" si="44"/>
        <v>56.537999999999997</v>
      </c>
      <c r="Y303">
        <f t="shared" si="49"/>
        <v>1.696140000000014</v>
      </c>
    </row>
    <row r="304" spans="1:25" x14ac:dyDescent="0.25">
      <c r="A304">
        <v>-7.52</v>
      </c>
      <c r="B304">
        <v>-58.97</v>
      </c>
      <c r="C304">
        <f t="shared" si="40"/>
        <v>7.52</v>
      </c>
      <c r="D304">
        <f t="shared" si="40"/>
        <v>58.97</v>
      </c>
      <c r="E304">
        <f t="shared" si="45"/>
        <v>1.1793999999999749</v>
      </c>
      <c r="F304">
        <v>-7.52</v>
      </c>
      <c r="G304">
        <v>-59.45</v>
      </c>
      <c r="H304">
        <f t="shared" si="41"/>
        <v>7.52</v>
      </c>
      <c r="I304">
        <f t="shared" si="41"/>
        <v>59.45</v>
      </c>
      <c r="J304">
        <f t="shared" si="46"/>
        <v>1.1889999999999747</v>
      </c>
      <c r="K304">
        <v>-7.52</v>
      </c>
      <c r="L304">
        <v>-54.698</v>
      </c>
      <c r="M304">
        <f t="shared" si="42"/>
        <v>7.52</v>
      </c>
      <c r="N304">
        <f t="shared" si="42"/>
        <v>54.698</v>
      </c>
      <c r="O304">
        <f t="shared" si="47"/>
        <v>1.0939599999999767</v>
      </c>
      <c r="P304">
        <v>-7.52</v>
      </c>
      <c r="Q304">
        <v>-54.662999999999997</v>
      </c>
      <c r="R304">
        <f t="shared" si="43"/>
        <v>7.52</v>
      </c>
      <c r="S304">
        <f t="shared" si="43"/>
        <v>54.662999999999997</v>
      </c>
      <c r="T304">
        <f t="shared" si="48"/>
        <v>1.0932599999999766</v>
      </c>
      <c r="U304">
        <v>-7.52</v>
      </c>
      <c r="V304">
        <v>-54.662999999999997</v>
      </c>
      <c r="W304">
        <f t="shared" si="44"/>
        <v>7.52</v>
      </c>
      <c r="X304">
        <f t="shared" si="44"/>
        <v>54.662999999999997</v>
      </c>
      <c r="Y304">
        <f t="shared" si="49"/>
        <v>1.0932599999999766</v>
      </c>
    </row>
    <row r="305" spans="1:25" x14ac:dyDescent="0.25">
      <c r="A305">
        <v>-7.54</v>
      </c>
      <c r="B305">
        <v>-59.457000000000001</v>
      </c>
      <c r="C305">
        <f t="shared" si="40"/>
        <v>7.54</v>
      </c>
      <c r="D305">
        <f t="shared" si="40"/>
        <v>59.457000000000001</v>
      </c>
      <c r="E305">
        <f t="shared" si="45"/>
        <v>1.1891400000000274</v>
      </c>
      <c r="F305">
        <v>-7.54</v>
      </c>
      <c r="G305">
        <v>-59.87</v>
      </c>
      <c r="H305">
        <f t="shared" si="41"/>
        <v>7.54</v>
      </c>
      <c r="I305">
        <f t="shared" si="41"/>
        <v>59.87</v>
      </c>
      <c r="J305">
        <f t="shared" si="46"/>
        <v>1.1974000000000276</v>
      </c>
      <c r="K305">
        <v>-7.54</v>
      </c>
      <c r="L305">
        <v>-53.735999999999997</v>
      </c>
      <c r="M305">
        <f t="shared" si="42"/>
        <v>7.54</v>
      </c>
      <c r="N305">
        <f t="shared" si="42"/>
        <v>53.735999999999997</v>
      </c>
      <c r="O305">
        <f t="shared" si="47"/>
        <v>1.0747200000000248</v>
      </c>
      <c r="P305">
        <v>-7.54</v>
      </c>
      <c r="Q305">
        <v>-55.598999999999997</v>
      </c>
      <c r="R305">
        <f t="shared" si="43"/>
        <v>7.54</v>
      </c>
      <c r="S305">
        <f t="shared" si="43"/>
        <v>55.598999999999997</v>
      </c>
      <c r="T305">
        <f t="shared" si="48"/>
        <v>1.1119800000000255</v>
      </c>
      <c r="U305">
        <v>-7.54</v>
      </c>
      <c r="V305">
        <v>-55.598999999999997</v>
      </c>
      <c r="W305">
        <f t="shared" si="44"/>
        <v>7.54</v>
      </c>
      <c r="X305">
        <f t="shared" si="44"/>
        <v>55.598999999999997</v>
      </c>
      <c r="Y305">
        <f t="shared" si="49"/>
        <v>1.1119800000000255</v>
      </c>
    </row>
    <row r="306" spans="1:25" x14ac:dyDescent="0.25">
      <c r="A306">
        <v>-7.57</v>
      </c>
      <c r="B306">
        <v>-59.104999999999997</v>
      </c>
      <c r="C306">
        <f t="shared" si="40"/>
        <v>7.57</v>
      </c>
      <c r="D306">
        <f t="shared" si="40"/>
        <v>59.104999999999997</v>
      </c>
      <c r="E306">
        <f t="shared" si="45"/>
        <v>1.7731500000000147</v>
      </c>
      <c r="F306">
        <v>-7.57</v>
      </c>
      <c r="G306">
        <v>-59.838999999999999</v>
      </c>
      <c r="H306">
        <f t="shared" si="41"/>
        <v>7.57</v>
      </c>
      <c r="I306">
        <f t="shared" si="41"/>
        <v>59.838999999999999</v>
      </c>
      <c r="J306">
        <f t="shared" si="46"/>
        <v>1.7951700000000148</v>
      </c>
      <c r="K306">
        <v>-7.57</v>
      </c>
      <c r="L306">
        <v>-54.723999999999997</v>
      </c>
      <c r="M306">
        <f t="shared" si="42"/>
        <v>7.57</v>
      </c>
      <c r="N306">
        <f t="shared" si="42"/>
        <v>54.723999999999997</v>
      </c>
      <c r="O306">
        <f t="shared" si="47"/>
        <v>1.6417200000000136</v>
      </c>
      <c r="P306">
        <v>-7.57</v>
      </c>
      <c r="Q306">
        <v>-56.040999999999997</v>
      </c>
      <c r="R306">
        <f t="shared" si="43"/>
        <v>7.57</v>
      </c>
      <c r="S306">
        <f t="shared" si="43"/>
        <v>56.040999999999997</v>
      </c>
      <c r="T306">
        <f t="shared" si="48"/>
        <v>1.6812300000000138</v>
      </c>
      <c r="U306">
        <v>-7.57</v>
      </c>
      <c r="V306">
        <v>-56.040999999999997</v>
      </c>
      <c r="W306">
        <f t="shared" si="44"/>
        <v>7.57</v>
      </c>
      <c r="X306">
        <f t="shared" si="44"/>
        <v>56.040999999999997</v>
      </c>
      <c r="Y306">
        <f t="shared" si="49"/>
        <v>1.6812300000000138</v>
      </c>
    </row>
    <row r="307" spans="1:25" x14ac:dyDescent="0.25">
      <c r="A307">
        <v>-7.6</v>
      </c>
      <c r="B307">
        <v>-59.061</v>
      </c>
      <c r="C307">
        <f t="shared" si="40"/>
        <v>7.6</v>
      </c>
      <c r="D307">
        <f t="shared" si="40"/>
        <v>59.061</v>
      </c>
      <c r="E307">
        <f t="shared" si="45"/>
        <v>1.7718299999999623</v>
      </c>
      <c r="F307">
        <v>-7.6</v>
      </c>
      <c r="G307">
        <v>-59.445999999999998</v>
      </c>
      <c r="H307">
        <f t="shared" si="41"/>
        <v>7.6</v>
      </c>
      <c r="I307">
        <f t="shared" si="41"/>
        <v>59.445999999999998</v>
      </c>
      <c r="J307">
        <f t="shared" si="46"/>
        <v>1.783379999999962</v>
      </c>
      <c r="K307">
        <v>-7.6</v>
      </c>
      <c r="L307">
        <v>-54.302999999999997</v>
      </c>
      <c r="M307">
        <f t="shared" si="42"/>
        <v>7.6</v>
      </c>
      <c r="N307">
        <f t="shared" si="42"/>
        <v>54.302999999999997</v>
      </c>
      <c r="O307">
        <f t="shared" si="47"/>
        <v>1.6290899999999653</v>
      </c>
      <c r="P307">
        <v>-7.6</v>
      </c>
      <c r="Q307">
        <v>-56.404000000000003</v>
      </c>
      <c r="R307">
        <f t="shared" si="43"/>
        <v>7.6</v>
      </c>
      <c r="S307">
        <f t="shared" si="43"/>
        <v>56.404000000000003</v>
      </c>
      <c r="T307">
        <f t="shared" si="48"/>
        <v>1.6921199999999641</v>
      </c>
      <c r="U307">
        <v>-7.6</v>
      </c>
      <c r="V307">
        <v>-56.404000000000003</v>
      </c>
      <c r="W307">
        <f t="shared" si="44"/>
        <v>7.6</v>
      </c>
      <c r="X307">
        <f t="shared" si="44"/>
        <v>56.404000000000003</v>
      </c>
      <c r="Y307">
        <f t="shared" si="49"/>
        <v>1.6921199999999641</v>
      </c>
    </row>
    <row r="308" spans="1:25" x14ac:dyDescent="0.25">
      <c r="A308">
        <v>-7.62</v>
      </c>
      <c r="B308">
        <v>-58.838000000000001</v>
      </c>
      <c r="C308">
        <f t="shared" si="40"/>
        <v>7.62</v>
      </c>
      <c r="D308">
        <f t="shared" si="40"/>
        <v>58.838000000000001</v>
      </c>
      <c r="E308">
        <f t="shared" si="45"/>
        <v>1.1767600000000271</v>
      </c>
      <c r="F308">
        <v>-7.62</v>
      </c>
      <c r="G308">
        <v>-59.076999999999998</v>
      </c>
      <c r="H308">
        <f t="shared" si="41"/>
        <v>7.62</v>
      </c>
      <c r="I308">
        <f t="shared" si="41"/>
        <v>59.076999999999998</v>
      </c>
      <c r="J308">
        <f t="shared" si="46"/>
        <v>1.1815400000000273</v>
      </c>
      <c r="K308">
        <v>-7.62</v>
      </c>
      <c r="L308">
        <v>-54.616</v>
      </c>
      <c r="M308">
        <f t="shared" si="42"/>
        <v>7.62</v>
      </c>
      <c r="N308">
        <f t="shared" si="42"/>
        <v>54.616</v>
      </c>
      <c r="O308">
        <f t="shared" si="47"/>
        <v>1.0923200000000253</v>
      </c>
      <c r="P308">
        <v>-7.62</v>
      </c>
      <c r="Q308">
        <v>-56.103999999999999</v>
      </c>
      <c r="R308">
        <f t="shared" si="43"/>
        <v>7.62</v>
      </c>
      <c r="S308">
        <f t="shared" si="43"/>
        <v>56.103999999999999</v>
      </c>
      <c r="T308">
        <f t="shared" si="48"/>
        <v>1.1220800000000259</v>
      </c>
      <c r="U308">
        <v>-7.62</v>
      </c>
      <c r="V308">
        <v>-56.103999999999999</v>
      </c>
      <c r="W308">
        <f t="shared" si="44"/>
        <v>7.62</v>
      </c>
      <c r="X308">
        <f t="shared" si="44"/>
        <v>56.103999999999999</v>
      </c>
      <c r="Y308">
        <f t="shared" si="49"/>
        <v>1.1220800000000259</v>
      </c>
    </row>
    <row r="309" spans="1:25" x14ac:dyDescent="0.25">
      <c r="A309">
        <v>-7.64</v>
      </c>
      <c r="B309">
        <v>-57.228000000000002</v>
      </c>
      <c r="C309">
        <f t="shared" si="40"/>
        <v>7.64</v>
      </c>
      <c r="D309">
        <f t="shared" si="40"/>
        <v>57.228000000000002</v>
      </c>
      <c r="E309">
        <f t="shared" si="45"/>
        <v>1.1445599999999756</v>
      </c>
      <c r="F309">
        <v>-7.64</v>
      </c>
      <c r="G309">
        <v>-58.201999999999998</v>
      </c>
      <c r="H309">
        <f t="shared" si="41"/>
        <v>7.64</v>
      </c>
      <c r="I309">
        <f t="shared" si="41"/>
        <v>58.201999999999998</v>
      </c>
      <c r="J309">
        <f t="shared" si="46"/>
        <v>1.1640399999999751</v>
      </c>
      <c r="K309">
        <v>-7.64</v>
      </c>
      <c r="L309">
        <v>-54.542999999999999</v>
      </c>
      <c r="M309">
        <f t="shared" si="42"/>
        <v>7.64</v>
      </c>
      <c r="N309">
        <f t="shared" si="42"/>
        <v>54.542999999999999</v>
      </c>
      <c r="O309">
        <f t="shared" si="47"/>
        <v>1.0908599999999766</v>
      </c>
      <c r="P309">
        <v>-7.64</v>
      </c>
      <c r="Q309">
        <v>-55.488</v>
      </c>
      <c r="R309">
        <f t="shared" si="43"/>
        <v>7.64</v>
      </c>
      <c r="S309">
        <f t="shared" si="43"/>
        <v>55.488</v>
      </c>
      <c r="T309">
        <f t="shared" si="48"/>
        <v>1.1097599999999763</v>
      </c>
      <c r="U309">
        <v>-7.64</v>
      </c>
      <c r="V309">
        <v>-55.488</v>
      </c>
      <c r="W309">
        <f t="shared" si="44"/>
        <v>7.64</v>
      </c>
      <c r="X309">
        <f t="shared" si="44"/>
        <v>55.488</v>
      </c>
      <c r="Y309">
        <f t="shared" si="49"/>
        <v>1.1097599999999763</v>
      </c>
    </row>
    <row r="310" spans="1:25" x14ac:dyDescent="0.25">
      <c r="A310">
        <v>-7.67</v>
      </c>
      <c r="B310">
        <v>-58.908000000000001</v>
      </c>
      <c r="C310">
        <f t="shared" si="40"/>
        <v>7.67</v>
      </c>
      <c r="D310">
        <f t="shared" si="40"/>
        <v>58.908000000000001</v>
      </c>
      <c r="E310">
        <f t="shared" si="45"/>
        <v>1.7672400000000146</v>
      </c>
      <c r="F310">
        <v>-7.67</v>
      </c>
      <c r="G310">
        <v>-58.259</v>
      </c>
      <c r="H310">
        <f t="shared" si="41"/>
        <v>7.67</v>
      </c>
      <c r="I310">
        <f t="shared" si="41"/>
        <v>58.259</v>
      </c>
      <c r="J310">
        <f t="shared" si="46"/>
        <v>1.7477700000000145</v>
      </c>
      <c r="K310">
        <v>-7.67</v>
      </c>
      <c r="L310">
        <v>-54.691000000000003</v>
      </c>
      <c r="M310">
        <f t="shared" si="42"/>
        <v>7.67</v>
      </c>
      <c r="N310">
        <f t="shared" si="42"/>
        <v>54.691000000000003</v>
      </c>
      <c r="O310">
        <f t="shared" si="47"/>
        <v>1.6407300000000136</v>
      </c>
      <c r="P310">
        <v>-7.67</v>
      </c>
      <c r="Q310">
        <v>-55.732999999999997</v>
      </c>
      <c r="R310">
        <f t="shared" si="43"/>
        <v>7.67</v>
      </c>
      <c r="S310">
        <f t="shared" si="43"/>
        <v>55.732999999999997</v>
      </c>
      <c r="T310">
        <f t="shared" si="48"/>
        <v>1.6719900000000139</v>
      </c>
      <c r="U310">
        <v>-7.67</v>
      </c>
      <c r="V310">
        <v>-55.732999999999997</v>
      </c>
      <c r="W310">
        <f t="shared" si="44"/>
        <v>7.67</v>
      </c>
      <c r="X310">
        <f t="shared" si="44"/>
        <v>55.732999999999997</v>
      </c>
      <c r="Y310">
        <f t="shared" si="49"/>
        <v>1.6719900000000139</v>
      </c>
    </row>
    <row r="311" spans="1:25" x14ac:dyDescent="0.25">
      <c r="A311">
        <v>-7.7</v>
      </c>
      <c r="B311">
        <v>-58.268999999999998</v>
      </c>
      <c r="C311">
        <f t="shared" si="40"/>
        <v>7.7</v>
      </c>
      <c r="D311">
        <f t="shared" si="40"/>
        <v>58.268999999999998</v>
      </c>
      <c r="E311">
        <f t="shared" si="45"/>
        <v>1.7480700000000144</v>
      </c>
      <c r="F311">
        <v>-7.7</v>
      </c>
      <c r="G311">
        <v>-58.563000000000002</v>
      </c>
      <c r="H311">
        <f t="shared" si="41"/>
        <v>7.7</v>
      </c>
      <c r="I311">
        <f t="shared" si="41"/>
        <v>58.563000000000002</v>
      </c>
      <c r="J311">
        <f t="shared" si="46"/>
        <v>1.7568900000000147</v>
      </c>
      <c r="K311">
        <v>-7.7</v>
      </c>
      <c r="L311">
        <v>-54.741999999999997</v>
      </c>
      <c r="M311">
        <f t="shared" si="42"/>
        <v>7.7</v>
      </c>
      <c r="N311">
        <f t="shared" si="42"/>
        <v>54.741999999999997</v>
      </c>
      <c r="O311">
        <f t="shared" si="47"/>
        <v>1.6422600000000136</v>
      </c>
      <c r="P311">
        <v>-7.7</v>
      </c>
      <c r="Q311">
        <v>-56.508000000000003</v>
      </c>
      <c r="R311">
        <f t="shared" si="43"/>
        <v>7.7</v>
      </c>
      <c r="S311">
        <f t="shared" si="43"/>
        <v>56.508000000000003</v>
      </c>
      <c r="T311">
        <f t="shared" si="48"/>
        <v>1.6952400000000141</v>
      </c>
      <c r="U311">
        <v>-7.7</v>
      </c>
      <c r="V311">
        <v>-56.508000000000003</v>
      </c>
      <c r="W311">
        <f t="shared" si="44"/>
        <v>7.7</v>
      </c>
      <c r="X311">
        <f t="shared" si="44"/>
        <v>56.508000000000003</v>
      </c>
      <c r="Y311">
        <f t="shared" si="49"/>
        <v>1.6952400000000141</v>
      </c>
    </row>
    <row r="312" spans="1:25" x14ac:dyDescent="0.25">
      <c r="A312">
        <v>-7.72</v>
      </c>
      <c r="B312">
        <v>-58.506</v>
      </c>
      <c r="C312">
        <f t="shared" si="40"/>
        <v>7.72</v>
      </c>
      <c r="D312">
        <f t="shared" si="40"/>
        <v>58.506</v>
      </c>
      <c r="E312">
        <f t="shared" si="45"/>
        <v>1.170119999999975</v>
      </c>
      <c r="F312">
        <v>-7.72</v>
      </c>
      <c r="G312">
        <v>-58.69</v>
      </c>
      <c r="H312">
        <f t="shared" si="41"/>
        <v>7.72</v>
      </c>
      <c r="I312">
        <f t="shared" si="41"/>
        <v>58.69</v>
      </c>
      <c r="J312">
        <f t="shared" si="46"/>
        <v>1.1737999999999749</v>
      </c>
      <c r="K312">
        <v>-7.72</v>
      </c>
      <c r="L312">
        <v>-54.640999999999998</v>
      </c>
      <c r="M312">
        <f t="shared" si="42"/>
        <v>7.72</v>
      </c>
      <c r="N312">
        <f t="shared" si="42"/>
        <v>54.640999999999998</v>
      </c>
      <c r="O312">
        <f t="shared" si="47"/>
        <v>1.0928199999999766</v>
      </c>
      <c r="P312">
        <v>-7.72</v>
      </c>
      <c r="Q312">
        <v>-56.429000000000002</v>
      </c>
      <c r="R312">
        <f t="shared" si="43"/>
        <v>7.72</v>
      </c>
      <c r="S312">
        <f t="shared" si="43"/>
        <v>56.429000000000002</v>
      </c>
      <c r="T312">
        <f t="shared" si="48"/>
        <v>1.1285799999999759</v>
      </c>
      <c r="U312">
        <v>-7.72</v>
      </c>
      <c r="V312">
        <v>-56.429000000000002</v>
      </c>
      <c r="W312">
        <f t="shared" si="44"/>
        <v>7.72</v>
      </c>
      <c r="X312">
        <f t="shared" si="44"/>
        <v>56.429000000000002</v>
      </c>
      <c r="Y312">
        <f t="shared" si="49"/>
        <v>1.1285799999999759</v>
      </c>
    </row>
    <row r="313" spans="1:25" x14ac:dyDescent="0.25">
      <c r="A313">
        <v>-7.74</v>
      </c>
      <c r="B313">
        <v>-57.594999999999999</v>
      </c>
      <c r="C313">
        <f t="shared" si="40"/>
        <v>7.74</v>
      </c>
      <c r="D313">
        <f t="shared" si="40"/>
        <v>57.594999999999999</v>
      </c>
      <c r="E313">
        <f t="shared" si="45"/>
        <v>1.1519000000000266</v>
      </c>
      <c r="F313">
        <v>-7.74</v>
      </c>
      <c r="G313">
        <v>-58.058999999999997</v>
      </c>
      <c r="H313">
        <f t="shared" si="41"/>
        <v>7.74</v>
      </c>
      <c r="I313">
        <f t="shared" si="41"/>
        <v>58.058999999999997</v>
      </c>
      <c r="J313">
        <f t="shared" si="46"/>
        <v>1.1611800000000267</v>
      </c>
      <c r="K313">
        <v>-7.74</v>
      </c>
      <c r="L313">
        <v>-54.453000000000003</v>
      </c>
      <c r="M313">
        <f t="shared" si="42"/>
        <v>7.74</v>
      </c>
      <c r="N313">
        <f t="shared" si="42"/>
        <v>54.453000000000003</v>
      </c>
      <c r="O313">
        <f t="shared" si="47"/>
        <v>1.0890600000000252</v>
      </c>
      <c r="P313">
        <v>-7.74</v>
      </c>
      <c r="Q313">
        <v>-55.996000000000002</v>
      </c>
      <c r="R313">
        <f t="shared" si="43"/>
        <v>7.74</v>
      </c>
      <c r="S313">
        <f t="shared" si="43"/>
        <v>55.996000000000002</v>
      </c>
      <c r="T313">
        <f t="shared" si="48"/>
        <v>1.119920000000026</v>
      </c>
      <c r="U313">
        <v>-7.74</v>
      </c>
      <c r="V313">
        <v>-55.996000000000002</v>
      </c>
      <c r="W313">
        <f t="shared" si="44"/>
        <v>7.74</v>
      </c>
      <c r="X313">
        <f t="shared" si="44"/>
        <v>55.996000000000002</v>
      </c>
      <c r="Y313">
        <f t="shared" si="49"/>
        <v>1.119920000000026</v>
      </c>
    </row>
    <row r="314" spans="1:25" x14ac:dyDescent="0.25">
      <c r="A314">
        <v>-7.77</v>
      </c>
      <c r="B314">
        <v>-57.369</v>
      </c>
      <c r="C314">
        <f t="shared" si="40"/>
        <v>7.77</v>
      </c>
      <c r="D314">
        <f t="shared" si="40"/>
        <v>57.369</v>
      </c>
      <c r="E314">
        <f t="shared" si="45"/>
        <v>1.7210699999999632</v>
      </c>
      <c r="F314">
        <v>-7.77</v>
      </c>
      <c r="G314">
        <v>-57.56</v>
      </c>
      <c r="H314">
        <f t="shared" si="41"/>
        <v>7.77</v>
      </c>
      <c r="I314">
        <f t="shared" si="41"/>
        <v>57.56</v>
      </c>
      <c r="J314">
        <f t="shared" si="46"/>
        <v>1.7267999999999633</v>
      </c>
      <c r="K314">
        <v>-7.77</v>
      </c>
      <c r="L314">
        <v>-53.987000000000002</v>
      </c>
      <c r="M314">
        <f t="shared" si="42"/>
        <v>7.77</v>
      </c>
      <c r="N314">
        <f t="shared" si="42"/>
        <v>53.987000000000002</v>
      </c>
      <c r="O314">
        <f t="shared" si="47"/>
        <v>1.6196099999999656</v>
      </c>
      <c r="P314">
        <v>-7.77</v>
      </c>
      <c r="Q314">
        <v>-55.774000000000001</v>
      </c>
      <c r="R314">
        <f t="shared" si="43"/>
        <v>7.77</v>
      </c>
      <c r="S314">
        <f t="shared" si="43"/>
        <v>55.774000000000001</v>
      </c>
      <c r="T314">
        <f t="shared" si="48"/>
        <v>1.6732199999999644</v>
      </c>
      <c r="U314">
        <v>-7.77</v>
      </c>
      <c r="V314">
        <v>-55.774000000000001</v>
      </c>
      <c r="W314">
        <f t="shared" si="44"/>
        <v>7.77</v>
      </c>
      <c r="X314">
        <f t="shared" si="44"/>
        <v>55.774000000000001</v>
      </c>
      <c r="Y314">
        <f t="shared" si="49"/>
        <v>1.6732199999999644</v>
      </c>
    </row>
    <row r="315" spans="1:25" x14ac:dyDescent="0.25">
      <c r="A315">
        <v>-7.8</v>
      </c>
      <c r="B315">
        <v>-56.832999999999998</v>
      </c>
      <c r="C315">
        <f t="shared" si="40"/>
        <v>7.8</v>
      </c>
      <c r="D315">
        <f t="shared" si="40"/>
        <v>56.832999999999998</v>
      </c>
      <c r="E315">
        <f t="shared" si="45"/>
        <v>1.704990000000014</v>
      </c>
      <c r="F315">
        <v>-7.8</v>
      </c>
      <c r="G315">
        <v>-57.106000000000002</v>
      </c>
      <c r="H315">
        <f t="shared" si="41"/>
        <v>7.8</v>
      </c>
      <c r="I315">
        <f t="shared" si="41"/>
        <v>57.106000000000002</v>
      </c>
      <c r="J315">
        <f t="shared" si="46"/>
        <v>1.7131800000000144</v>
      </c>
      <c r="K315">
        <v>-7.8</v>
      </c>
      <c r="L315">
        <v>-53.402000000000001</v>
      </c>
      <c r="M315">
        <f t="shared" si="42"/>
        <v>7.8</v>
      </c>
      <c r="N315">
        <f t="shared" si="42"/>
        <v>53.402000000000001</v>
      </c>
      <c r="O315">
        <f t="shared" si="47"/>
        <v>1.6020600000000134</v>
      </c>
      <c r="P315">
        <v>-7.8</v>
      </c>
      <c r="Q315">
        <v>-55.456000000000003</v>
      </c>
      <c r="R315">
        <f t="shared" si="43"/>
        <v>7.8</v>
      </c>
      <c r="S315">
        <f t="shared" si="43"/>
        <v>55.456000000000003</v>
      </c>
      <c r="T315">
        <f t="shared" si="48"/>
        <v>1.6636800000000138</v>
      </c>
      <c r="U315">
        <v>-7.8</v>
      </c>
      <c r="V315">
        <v>-55.456000000000003</v>
      </c>
      <c r="W315">
        <f t="shared" si="44"/>
        <v>7.8</v>
      </c>
      <c r="X315">
        <f t="shared" si="44"/>
        <v>55.456000000000003</v>
      </c>
      <c r="Y315">
        <f t="shared" si="49"/>
        <v>1.6636800000000138</v>
      </c>
    </row>
    <row r="316" spans="1:25" x14ac:dyDescent="0.25">
      <c r="A316">
        <v>-7.82</v>
      </c>
      <c r="B316">
        <v>-56.442999999999998</v>
      </c>
      <c r="C316">
        <f t="shared" si="40"/>
        <v>7.82</v>
      </c>
      <c r="D316">
        <f t="shared" si="40"/>
        <v>56.442999999999998</v>
      </c>
      <c r="E316">
        <f t="shared" si="45"/>
        <v>1.128860000000026</v>
      </c>
      <c r="F316">
        <v>-7.82</v>
      </c>
      <c r="G316">
        <v>-56.698</v>
      </c>
      <c r="H316">
        <f t="shared" si="41"/>
        <v>7.82</v>
      </c>
      <c r="I316">
        <f t="shared" si="41"/>
        <v>56.698</v>
      </c>
      <c r="J316">
        <f t="shared" si="46"/>
        <v>1.1339600000000263</v>
      </c>
      <c r="K316">
        <v>-7.82</v>
      </c>
      <c r="L316">
        <v>-52.985999999999997</v>
      </c>
      <c r="M316">
        <f t="shared" si="42"/>
        <v>7.82</v>
      </c>
      <c r="N316">
        <f t="shared" si="42"/>
        <v>52.985999999999997</v>
      </c>
      <c r="O316">
        <f t="shared" si="47"/>
        <v>1.0597200000000244</v>
      </c>
      <c r="P316">
        <v>-7.82</v>
      </c>
      <c r="Q316">
        <v>-55.258000000000003</v>
      </c>
      <c r="R316">
        <f t="shared" si="43"/>
        <v>7.82</v>
      </c>
      <c r="S316">
        <f t="shared" si="43"/>
        <v>55.258000000000003</v>
      </c>
      <c r="T316">
        <f t="shared" si="48"/>
        <v>1.1051600000000257</v>
      </c>
      <c r="U316">
        <v>-7.82</v>
      </c>
      <c r="V316">
        <v>-55.258000000000003</v>
      </c>
      <c r="W316">
        <f t="shared" si="44"/>
        <v>7.82</v>
      </c>
      <c r="X316">
        <f t="shared" si="44"/>
        <v>55.258000000000003</v>
      </c>
      <c r="Y316">
        <f t="shared" si="49"/>
        <v>1.1051600000000257</v>
      </c>
    </row>
    <row r="317" spans="1:25" x14ac:dyDescent="0.25">
      <c r="A317">
        <v>-7.84</v>
      </c>
      <c r="B317">
        <v>-56.069000000000003</v>
      </c>
      <c r="C317">
        <f t="shared" si="40"/>
        <v>7.84</v>
      </c>
      <c r="D317">
        <f t="shared" si="40"/>
        <v>56.069000000000003</v>
      </c>
      <c r="E317">
        <f t="shared" si="45"/>
        <v>1.1213799999999761</v>
      </c>
      <c r="F317">
        <v>-7.84</v>
      </c>
      <c r="G317">
        <v>-56.183999999999997</v>
      </c>
      <c r="H317">
        <f t="shared" si="41"/>
        <v>7.84</v>
      </c>
      <c r="I317">
        <f t="shared" si="41"/>
        <v>56.183999999999997</v>
      </c>
      <c r="J317">
        <f t="shared" si="46"/>
        <v>1.123679999999976</v>
      </c>
      <c r="K317">
        <v>-7.84</v>
      </c>
      <c r="L317">
        <v>-52.551000000000002</v>
      </c>
      <c r="M317">
        <f t="shared" si="42"/>
        <v>7.84</v>
      </c>
      <c r="N317">
        <f t="shared" si="42"/>
        <v>52.551000000000002</v>
      </c>
      <c r="O317">
        <f t="shared" si="47"/>
        <v>1.0510199999999776</v>
      </c>
      <c r="P317">
        <v>-7.84</v>
      </c>
      <c r="Q317">
        <v>-54.853000000000002</v>
      </c>
      <c r="R317">
        <f t="shared" si="43"/>
        <v>7.84</v>
      </c>
      <c r="S317">
        <f t="shared" si="43"/>
        <v>54.853000000000002</v>
      </c>
      <c r="T317">
        <f t="shared" si="48"/>
        <v>1.0970599999999766</v>
      </c>
      <c r="U317">
        <v>-7.84</v>
      </c>
      <c r="V317">
        <v>-54.853000000000002</v>
      </c>
      <c r="W317">
        <f t="shared" si="44"/>
        <v>7.84</v>
      </c>
      <c r="X317">
        <f t="shared" si="44"/>
        <v>54.853000000000002</v>
      </c>
      <c r="Y317">
        <f t="shared" si="49"/>
        <v>1.0970599999999766</v>
      </c>
    </row>
    <row r="318" spans="1:25" x14ac:dyDescent="0.25">
      <c r="A318">
        <v>-7.87</v>
      </c>
      <c r="B318">
        <v>-55.375</v>
      </c>
      <c r="C318">
        <f t="shared" si="40"/>
        <v>7.87</v>
      </c>
      <c r="D318">
        <f t="shared" si="40"/>
        <v>55.375</v>
      </c>
      <c r="E318">
        <f t="shared" si="45"/>
        <v>1.6612500000000137</v>
      </c>
      <c r="F318">
        <v>-7.87</v>
      </c>
      <c r="G318">
        <v>-55.658999999999999</v>
      </c>
      <c r="H318">
        <f t="shared" si="41"/>
        <v>7.87</v>
      </c>
      <c r="I318">
        <f t="shared" si="41"/>
        <v>55.658999999999999</v>
      </c>
      <c r="J318">
        <f t="shared" si="46"/>
        <v>1.6697700000000137</v>
      </c>
      <c r="K318">
        <v>-7.87</v>
      </c>
      <c r="L318">
        <v>-51.790999999999997</v>
      </c>
      <c r="M318">
        <f t="shared" si="42"/>
        <v>7.87</v>
      </c>
      <c r="N318">
        <f t="shared" si="42"/>
        <v>51.790999999999997</v>
      </c>
      <c r="O318">
        <f t="shared" si="47"/>
        <v>1.5537300000000127</v>
      </c>
      <c r="P318">
        <v>-7.87</v>
      </c>
      <c r="Q318">
        <v>-54.506999999999998</v>
      </c>
      <c r="R318">
        <f t="shared" si="43"/>
        <v>7.87</v>
      </c>
      <c r="S318">
        <f t="shared" si="43"/>
        <v>54.506999999999998</v>
      </c>
      <c r="T318">
        <f t="shared" si="48"/>
        <v>1.6352100000000136</v>
      </c>
      <c r="U318">
        <v>-7.87</v>
      </c>
      <c r="V318">
        <v>-54.506999999999998</v>
      </c>
      <c r="W318">
        <f t="shared" si="44"/>
        <v>7.87</v>
      </c>
      <c r="X318">
        <f t="shared" si="44"/>
        <v>54.506999999999998</v>
      </c>
      <c r="Y318">
        <f t="shared" si="49"/>
        <v>1.6352100000000136</v>
      </c>
    </row>
    <row r="319" spans="1:25" x14ac:dyDescent="0.25">
      <c r="A319">
        <v>-7.9</v>
      </c>
      <c r="B319">
        <v>-54.448</v>
      </c>
      <c r="C319">
        <f t="shared" si="40"/>
        <v>7.9</v>
      </c>
      <c r="D319">
        <f t="shared" si="40"/>
        <v>54.448</v>
      </c>
      <c r="E319">
        <f t="shared" si="45"/>
        <v>1.6334400000000135</v>
      </c>
      <c r="F319">
        <v>-7.9</v>
      </c>
      <c r="G319">
        <v>-54.655000000000001</v>
      </c>
      <c r="H319">
        <f t="shared" si="41"/>
        <v>7.9</v>
      </c>
      <c r="I319">
        <f t="shared" si="41"/>
        <v>54.655000000000001</v>
      </c>
      <c r="J319">
        <f t="shared" si="46"/>
        <v>1.6396500000000136</v>
      </c>
      <c r="K319">
        <v>-7.9</v>
      </c>
      <c r="L319">
        <v>-50.912999999999997</v>
      </c>
      <c r="M319">
        <f t="shared" si="42"/>
        <v>7.9</v>
      </c>
      <c r="N319">
        <f t="shared" si="42"/>
        <v>50.912999999999997</v>
      </c>
      <c r="O319">
        <f t="shared" si="47"/>
        <v>1.5273900000000125</v>
      </c>
      <c r="P319">
        <v>-7.9</v>
      </c>
      <c r="Q319">
        <v>-53.561</v>
      </c>
      <c r="R319">
        <f t="shared" si="43"/>
        <v>7.9</v>
      </c>
      <c r="S319">
        <f t="shared" si="43"/>
        <v>53.561</v>
      </c>
      <c r="T319">
        <f t="shared" si="48"/>
        <v>1.6068300000000133</v>
      </c>
      <c r="U319">
        <v>-7.9</v>
      </c>
      <c r="V319">
        <v>-53.561</v>
      </c>
      <c r="W319">
        <f t="shared" si="44"/>
        <v>7.9</v>
      </c>
      <c r="X319">
        <f t="shared" si="44"/>
        <v>53.561</v>
      </c>
      <c r="Y319">
        <f t="shared" si="49"/>
        <v>1.6068300000000133</v>
      </c>
    </row>
    <row r="320" spans="1:25" x14ac:dyDescent="0.25">
      <c r="A320">
        <v>-7.92</v>
      </c>
      <c r="B320">
        <v>-54.04</v>
      </c>
      <c r="C320">
        <f t="shared" si="40"/>
        <v>7.92</v>
      </c>
      <c r="D320">
        <f t="shared" si="40"/>
        <v>54.04</v>
      </c>
      <c r="E320">
        <f t="shared" si="45"/>
        <v>1.0807999999999769</v>
      </c>
      <c r="F320">
        <v>-7.92</v>
      </c>
      <c r="G320">
        <v>-54.134999999999998</v>
      </c>
      <c r="H320">
        <f t="shared" si="41"/>
        <v>7.92</v>
      </c>
      <c r="I320">
        <f t="shared" si="41"/>
        <v>54.134999999999998</v>
      </c>
      <c r="J320">
        <f t="shared" si="46"/>
        <v>1.0826999999999769</v>
      </c>
      <c r="K320">
        <v>-7.92</v>
      </c>
      <c r="L320">
        <v>-50.555</v>
      </c>
      <c r="M320">
        <f t="shared" si="42"/>
        <v>7.92</v>
      </c>
      <c r="N320">
        <f t="shared" si="42"/>
        <v>50.555</v>
      </c>
      <c r="O320">
        <f t="shared" si="47"/>
        <v>1.0110999999999783</v>
      </c>
      <c r="P320">
        <v>-7.92</v>
      </c>
      <c r="Q320">
        <v>-53.031999999999996</v>
      </c>
      <c r="R320">
        <f t="shared" si="43"/>
        <v>7.92</v>
      </c>
      <c r="S320">
        <f t="shared" si="43"/>
        <v>53.031999999999996</v>
      </c>
      <c r="T320">
        <f t="shared" si="48"/>
        <v>1.0606399999999774</v>
      </c>
      <c r="U320">
        <v>-7.92</v>
      </c>
      <c r="V320">
        <v>-53.031999999999996</v>
      </c>
      <c r="W320">
        <f t="shared" si="44"/>
        <v>7.92</v>
      </c>
      <c r="X320">
        <f t="shared" si="44"/>
        <v>53.031999999999996</v>
      </c>
      <c r="Y320">
        <f t="shared" si="49"/>
        <v>1.0606399999999774</v>
      </c>
    </row>
    <row r="321" spans="1:25" x14ac:dyDescent="0.25">
      <c r="A321">
        <v>-7.94</v>
      </c>
      <c r="B321">
        <v>-53.578000000000003</v>
      </c>
      <c r="C321">
        <f t="shared" si="40"/>
        <v>7.94</v>
      </c>
      <c r="D321">
        <f t="shared" si="40"/>
        <v>53.578000000000003</v>
      </c>
      <c r="E321">
        <f t="shared" si="45"/>
        <v>1.0715600000000247</v>
      </c>
      <c r="F321">
        <v>-7.94</v>
      </c>
      <c r="G321">
        <v>-53.753999999999998</v>
      </c>
      <c r="H321">
        <f t="shared" si="41"/>
        <v>7.94</v>
      </c>
      <c r="I321">
        <f t="shared" si="41"/>
        <v>53.753999999999998</v>
      </c>
      <c r="J321">
        <f t="shared" si="46"/>
        <v>1.0750800000000247</v>
      </c>
      <c r="K321">
        <v>-7.94</v>
      </c>
      <c r="L321">
        <v>-50.113</v>
      </c>
      <c r="M321">
        <f t="shared" si="42"/>
        <v>7.94</v>
      </c>
      <c r="N321">
        <f t="shared" si="42"/>
        <v>50.113</v>
      </c>
      <c r="O321">
        <f t="shared" si="47"/>
        <v>1.0022600000000232</v>
      </c>
      <c r="P321">
        <v>-7.94</v>
      </c>
      <c r="Q321">
        <v>-52.616999999999997</v>
      </c>
      <c r="R321">
        <f t="shared" si="43"/>
        <v>7.94</v>
      </c>
      <c r="S321">
        <f t="shared" si="43"/>
        <v>52.616999999999997</v>
      </c>
      <c r="T321">
        <f t="shared" si="48"/>
        <v>1.0523400000000243</v>
      </c>
      <c r="U321">
        <v>-7.94</v>
      </c>
      <c r="V321">
        <v>-52.616999999999997</v>
      </c>
      <c r="W321">
        <f t="shared" si="44"/>
        <v>7.94</v>
      </c>
      <c r="X321">
        <f t="shared" si="44"/>
        <v>52.616999999999997</v>
      </c>
      <c r="Y321">
        <f t="shared" si="49"/>
        <v>1.0523400000000243</v>
      </c>
    </row>
    <row r="322" spans="1:25" x14ac:dyDescent="0.25">
      <c r="A322">
        <v>-7.97</v>
      </c>
      <c r="B322">
        <v>-52.838000000000001</v>
      </c>
      <c r="C322">
        <f t="shared" si="40"/>
        <v>7.97</v>
      </c>
      <c r="D322">
        <f t="shared" si="40"/>
        <v>52.838000000000001</v>
      </c>
      <c r="E322">
        <f t="shared" si="45"/>
        <v>1.5851399999999662</v>
      </c>
      <c r="F322">
        <v>-7.97</v>
      </c>
      <c r="G322">
        <v>-53.136000000000003</v>
      </c>
      <c r="H322">
        <f t="shared" si="41"/>
        <v>7.97</v>
      </c>
      <c r="I322">
        <f t="shared" si="41"/>
        <v>53.136000000000003</v>
      </c>
      <c r="J322">
        <f t="shared" si="46"/>
        <v>1.5940799999999662</v>
      </c>
      <c r="K322">
        <v>-7.97</v>
      </c>
      <c r="L322">
        <v>-49.427</v>
      </c>
      <c r="M322">
        <f t="shared" si="42"/>
        <v>7.97</v>
      </c>
      <c r="N322">
        <f t="shared" si="42"/>
        <v>49.427</v>
      </c>
      <c r="O322">
        <f t="shared" si="47"/>
        <v>1.4828099999999684</v>
      </c>
      <c r="P322">
        <v>-7.97</v>
      </c>
      <c r="Q322">
        <v>-52.055999999999997</v>
      </c>
      <c r="R322">
        <f t="shared" si="43"/>
        <v>7.97</v>
      </c>
      <c r="S322">
        <f t="shared" si="43"/>
        <v>52.055999999999997</v>
      </c>
      <c r="T322">
        <f t="shared" si="48"/>
        <v>1.5616799999999667</v>
      </c>
      <c r="U322">
        <v>-7.97</v>
      </c>
      <c r="V322">
        <v>-52.055999999999997</v>
      </c>
      <c r="W322">
        <f t="shared" si="44"/>
        <v>7.97</v>
      </c>
      <c r="X322">
        <f t="shared" si="44"/>
        <v>52.055999999999997</v>
      </c>
      <c r="Y322">
        <f t="shared" si="49"/>
        <v>1.5616799999999667</v>
      </c>
    </row>
    <row r="323" spans="1:25" x14ac:dyDescent="0.25">
      <c r="A323">
        <v>-8</v>
      </c>
      <c r="B323">
        <v>-51.957000000000001</v>
      </c>
      <c r="C323">
        <f t="shared" si="40"/>
        <v>8</v>
      </c>
      <c r="D323">
        <f t="shared" si="40"/>
        <v>51.957000000000001</v>
      </c>
      <c r="E323">
        <f t="shared" si="45"/>
        <v>1.5587100000000129</v>
      </c>
      <c r="F323">
        <v>-8</v>
      </c>
      <c r="G323">
        <v>-52.145000000000003</v>
      </c>
      <c r="H323">
        <f t="shared" si="41"/>
        <v>8</v>
      </c>
      <c r="I323">
        <f t="shared" si="41"/>
        <v>52.145000000000003</v>
      </c>
      <c r="J323">
        <f t="shared" si="46"/>
        <v>1.564350000000013</v>
      </c>
      <c r="K323">
        <v>-8</v>
      </c>
      <c r="L323">
        <v>-48.530999999999999</v>
      </c>
      <c r="M323">
        <f t="shared" si="42"/>
        <v>8</v>
      </c>
      <c r="N323">
        <f t="shared" si="42"/>
        <v>48.530999999999999</v>
      </c>
      <c r="O323">
        <f t="shared" si="47"/>
        <v>1.4559300000000119</v>
      </c>
      <c r="P323">
        <v>-8</v>
      </c>
      <c r="Q323">
        <v>-51.127000000000002</v>
      </c>
      <c r="R323">
        <f t="shared" si="43"/>
        <v>8</v>
      </c>
      <c r="S323">
        <f t="shared" si="43"/>
        <v>51.127000000000002</v>
      </c>
      <c r="T323">
        <f t="shared" si="48"/>
        <v>1.5338100000000128</v>
      </c>
      <c r="U323">
        <v>-8</v>
      </c>
      <c r="V323">
        <v>-51.127000000000002</v>
      </c>
      <c r="W323">
        <f t="shared" si="44"/>
        <v>8</v>
      </c>
      <c r="X323">
        <f t="shared" si="44"/>
        <v>51.127000000000002</v>
      </c>
      <c r="Y323">
        <f t="shared" si="49"/>
        <v>1.5338100000000128</v>
      </c>
    </row>
    <row r="324" spans="1:25" x14ac:dyDescent="0.25">
      <c r="A324">
        <v>-8.02</v>
      </c>
      <c r="B324">
        <v>-51.649000000000001</v>
      </c>
      <c r="C324">
        <f t="shared" ref="C324:D387" si="50">A324*-1</f>
        <v>8.02</v>
      </c>
      <c r="D324">
        <f t="shared" si="50"/>
        <v>51.649000000000001</v>
      </c>
      <c r="E324">
        <f t="shared" si="45"/>
        <v>1.032979999999978</v>
      </c>
      <c r="F324">
        <v>-8.02</v>
      </c>
      <c r="G324">
        <v>-51.731999999999999</v>
      </c>
      <c r="H324">
        <f t="shared" ref="H324:I387" si="51">F324*-1</f>
        <v>8.02</v>
      </c>
      <c r="I324">
        <f t="shared" si="51"/>
        <v>51.731999999999999</v>
      </c>
      <c r="J324">
        <f t="shared" si="46"/>
        <v>1.034639999999978</v>
      </c>
      <c r="K324">
        <v>-8.02</v>
      </c>
      <c r="L324">
        <v>-47.921999999999997</v>
      </c>
      <c r="M324">
        <f t="shared" ref="M324:N387" si="52">K324*-1</f>
        <v>8.02</v>
      </c>
      <c r="N324">
        <f t="shared" si="52"/>
        <v>47.921999999999997</v>
      </c>
      <c r="O324">
        <f t="shared" si="47"/>
        <v>0.95843999999997953</v>
      </c>
      <c r="P324">
        <v>-8.02</v>
      </c>
      <c r="Q324">
        <v>-50.673000000000002</v>
      </c>
      <c r="R324">
        <f t="shared" ref="R324:S387" si="53">P324*-1</f>
        <v>8.02</v>
      </c>
      <c r="S324">
        <f t="shared" si="53"/>
        <v>50.673000000000002</v>
      </c>
      <c r="T324">
        <f t="shared" si="48"/>
        <v>1.0134599999999785</v>
      </c>
      <c r="U324">
        <v>-8.02</v>
      </c>
      <c r="V324">
        <v>-50.673000000000002</v>
      </c>
      <c r="W324">
        <f t="shared" ref="W324:X387" si="54">U324*-1</f>
        <v>8.02</v>
      </c>
      <c r="X324">
        <f t="shared" si="54"/>
        <v>50.673000000000002</v>
      </c>
      <c r="Y324">
        <f t="shared" si="49"/>
        <v>1.0134599999999785</v>
      </c>
    </row>
    <row r="325" spans="1:25" x14ac:dyDescent="0.25">
      <c r="A325">
        <v>-8.0399999999999991</v>
      </c>
      <c r="B325">
        <v>-50.927</v>
      </c>
      <c r="C325">
        <f t="shared" si="50"/>
        <v>8.0399999999999991</v>
      </c>
      <c r="D325">
        <f t="shared" si="50"/>
        <v>50.927</v>
      </c>
      <c r="E325">
        <f t="shared" ref="E325:E388" si="55">(C325-C324)*ABS(D325)</f>
        <v>1.0185399999999782</v>
      </c>
      <c r="F325">
        <v>-8.0399999999999991</v>
      </c>
      <c r="G325">
        <v>-51.155000000000001</v>
      </c>
      <c r="H325">
        <f t="shared" si="51"/>
        <v>8.0399999999999991</v>
      </c>
      <c r="I325">
        <f t="shared" si="51"/>
        <v>51.155000000000001</v>
      </c>
      <c r="J325">
        <f t="shared" ref="J325:J388" si="56">(H325-H324)*ABS(I325)</f>
        <v>1.0230999999999781</v>
      </c>
      <c r="K325">
        <v>-8.0399999999999991</v>
      </c>
      <c r="L325">
        <v>-47.359000000000002</v>
      </c>
      <c r="M325">
        <f t="shared" si="52"/>
        <v>8.0399999999999991</v>
      </c>
      <c r="N325">
        <f t="shared" si="52"/>
        <v>47.359000000000002</v>
      </c>
      <c r="O325">
        <f t="shared" ref="O325:O388" si="57">(M325-M324)*ABS(N325)</f>
        <v>0.94717999999997982</v>
      </c>
      <c r="P325">
        <v>-8.0399999999999991</v>
      </c>
      <c r="Q325">
        <v>-50.085999999999999</v>
      </c>
      <c r="R325">
        <f t="shared" si="53"/>
        <v>8.0399999999999991</v>
      </c>
      <c r="S325">
        <f t="shared" si="53"/>
        <v>50.085999999999999</v>
      </c>
      <c r="T325">
        <f t="shared" ref="T325:T388" si="58">(R325-R324)*ABS(S325)</f>
        <v>1.0017199999999786</v>
      </c>
      <c r="U325">
        <v>-8.0399999999999991</v>
      </c>
      <c r="V325">
        <v>-50.085999999999999</v>
      </c>
      <c r="W325">
        <f t="shared" si="54"/>
        <v>8.0399999999999991</v>
      </c>
      <c r="X325">
        <f t="shared" si="54"/>
        <v>50.085999999999999</v>
      </c>
      <c r="Y325">
        <f t="shared" ref="Y325:Y388" si="59">(W325-W324)*ABS(X325)</f>
        <v>1.0017199999999786</v>
      </c>
    </row>
    <row r="326" spans="1:25" x14ac:dyDescent="0.25">
      <c r="A326">
        <v>-8.07</v>
      </c>
      <c r="B326">
        <v>-50.155000000000001</v>
      </c>
      <c r="C326">
        <f t="shared" si="50"/>
        <v>8.07</v>
      </c>
      <c r="D326">
        <f t="shared" si="50"/>
        <v>50.155000000000001</v>
      </c>
      <c r="E326">
        <f t="shared" si="55"/>
        <v>1.5046500000000571</v>
      </c>
      <c r="F326">
        <v>-8.07</v>
      </c>
      <c r="G326">
        <v>-50.396999999999998</v>
      </c>
      <c r="H326">
        <f t="shared" si="51"/>
        <v>8.07</v>
      </c>
      <c r="I326">
        <f t="shared" si="51"/>
        <v>50.396999999999998</v>
      </c>
      <c r="J326">
        <f t="shared" si="56"/>
        <v>1.5119100000000572</v>
      </c>
      <c r="K326">
        <v>-8.07</v>
      </c>
      <c r="L326">
        <v>-46.936999999999998</v>
      </c>
      <c r="M326">
        <f t="shared" si="52"/>
        <v>8.07</v>
      </c>
      <c r="N326">
        <f t="shared" si="52"/>
        <v>46.936999999999998</v>
      </c>
      <c r="O326">
        <f t="shared" si="57"/>
        <v>1.4081100000000533</v>
      </c>
      <c r="P326">
        <v>-8.07</v>
      </c>
      <c r="Q326">
        <v>-49.463999999999999</v>
      </c>
      <c r="R326">
        <f t="shared" si="53"/>
        <v>8.07</v>
      </c>
      <c r="S326">
        <f t="shared" si="53"/>
        <v>49.463999999999999</v>
      </c>
      <c r="T326">
        <f t="shared" si="58"/>
        <v>1.4839200000000561</v>
      </c>
      <c r="U326">
        <v>-8.07</v>
      </c>
      <c r="V326">
        <v>-49.463999999999999</v>
      </c>
      <c r="W326">
        <f t="shared" si="54"/>
        <v>8.07</v>
      </c>
      <c r="X326">
        <f t="shared" si="54"/>
        <v>49.463999999999999</v>
      </c>
      <c r="Y326">
        <f t="shared" si="59"/>
        <v>1.4839200000000561</v>
      </c>
    </row>
    <row r="327" spans="1:25" x14ac:dyDescent="0.25">
      <c r="A327">
        <v>-8.1</v>
      </c>
      <c r="B327">
        <v>-49.439</v>
      </c>
      <c r="C327">
        <f t="shared" si="50"/>
        <v>8.1</v>
      </c>
      <c r="D327">
        <f t="shared" si="50"/>
        <v>49.439</v>
      </c>
      <c r="E327">
        <f t="shared" si="55"/>
        <v>1.4831699999999683</v>
      </c>
      <c r="F327">
        <v>-8.1</v>
      </c>
      <c r="G327">
        <v>-49.546999999999997</v>
      </c>
      <c r="H327">
        <f t="shared" si="51"/>
        <v>8.1</v>
      </c>
      <c r="I327">
        <f t="shared" si="51"/>
        <v>49.546999999999997</v>
      </c>
      <c r="J327">
        <f t="shared" si="56"/>
        <v>1.4864099999999683</v>
      </c>
      <c r="K327">
        <v>-8.1</v>
      </c>
      <c r="L327">
        <v>-46.267000000000003</v>
      </c>
      <c r="M327">
        <f t="shared" si="52"/>
        <v>8.1</v>
      </c>
      <c r="N327">
        <f t="shared" si="52"/>
        <v>46.267000000000003</v>
      </c>
      <c r="O327">
        <f t="shared" si="57"/>
        <v>1.3880099999999704</v>
      </c>
      <c r="P327">
        <v>-8.1</v>
      </c>
      <c r="Q327">
        <v>-48.65</v>
      </c>
      <c r="R327">
        <f t="shared" si="53"/>
        <v>8.1</v>
      </c>
      <c r="S327">
        <f t="shared" si="53"/>
        <v>48.65</v>
      </c>
      <c r="T327">
        <f t="shared" si="58"/>
        <v>1.4594999999999689</v>
      </c>
      <c r="U327">
        <v>-8.1</v>
      </c>
      <c r="V327">
        <v>-48.65</v>
      </c>
      <c r="W327">
        <f t="shared" si="54"/>
        <v>8.1</v>
      </c>
      <c r="X327">
        <f t="shared" si="54"/>
        <v>48.65</v>
      </c>
      <c r="Y327">
        <f t="shared" si="59"/>
        <v>1.4594999999999689</v>
      </c>
    </row>
    <row r="328" spans="1:25" x14ac:dyDescent="0.25">
      <c r="A328">
        <v>-8.1199999999999992</v>
      </c>
      <c r="B328">
        <v>-48.905000000000001</v>
      </c>
      <c r="C328">
        <f t="shared" si="50"/>
        <v>8.1199999999999992</v>
      </c>
      <c r="D328">
        <f t="shared" si="50"/>
        <v>48.905000000000001</v>
      </c>
      <c r="E328">
        <f t="shared" si="55"/>
        <v>0.97809999999997921</v>
      </c>
      <c r="F328">
        <v>-8.1199999999999992</v>
      </c>
      <c r="G328">
        <v>-49.018000000000001</v>
      </c>
      <c r="H328">
        <f t="shared" si="51"/>
        <v>8.1199999999999992</v>
      </c>
      <c r="I328">
        <f t="shared" si="51"/>
        <v>49.018000000000001</v>
      </c>
      <c r="J328">
        <f t="shared" si="56"/>
        <v>0.98035999999997914</v>
      </c>
      <c r="K328">
        <v>-8.1199999999999992</v>
      </c>
      <c r="L328">
        <v>-45.698</v>
      </c>
      <c r="M328">
        <f t="shared" si="52"/>
        <v>8.1199999999999992</v>
      </c>
      <c r="N328">
        <f t="shared" si="52"/>
        <v>45.698</v>
      </c>
      <c r="O328">
        <f t="shared" si="57"/>
        <v>0.91395999999998057</v>
      </c>
      <c r="P328">
        <v>-8.1199999999999992</v>
      </c>
      <c r="Q328">
        <v>-48.076000000000001</v>
      </c>
      <c r="R328">
        <f t="shared" si="53"/>
        <v>8.1199999999999992</v>
      </c>
      <c r="S328">
        <f t="shared" si="53"/>
        <v>48.076000000000001</v>
      </c>
      <c r="T328">
        <f t="shared" si="58"/>
        <v>0.9615199999999795</v>
      </c>
      <c r="U328">
        <v>-8.1199999999999992</v>
      </c>
      <c r="V328">
        <v>-48.076000000000001</v>
      </c>
      <c r="W328">
        <f t="shared" si="54"/>
        <v>8.1199999999999992</v>
      </c>
      <c r="X328">
        <f t="shared" si="54"/>
        <v>48.076000000000001</v>
      </c>
      <c r="Y328">
        <f t="shared" si="59"/>
        <v>0.9615199999999795</v>
      </c>
    </row>
    <row r="329" spans="1:25" x14ac:dyDescent="0.25">
      <c r="A329">
        <v>-8.14</v>
      </c>
      <c r="B329">
        <v>-48.244</v>
      </c>
      <c r="C329">
        <f t="shared" si="50"/>
        <v>8.14</v>
      </c>
      <c r="D329">
        <f t="shared" si="50"/>
        <v>48.244</v>
      </c>
      <c r="E329">
        <f t="shared" si="55"/>
        <v>0.96488000000006513</v>
      </c>
      <c r="F329">
        <v>-8.14</v>
      </c>
      <c r="G329">
        <v>-48.45</v>
      </c>
      <c r="H329">
        <f t="shared" si="51"/>
        <v>8.14</v>
      </c>
      <c r="I329">
        <f t="shared" si="51"/>
        <v>48.45</v>
      </c>
      <c r="J329">
        <f t="shared" si="56"/>
        <v>0.96900000000006548</v>
      </c>
      <c r="K329">
        <v>-8.14</v>
      </c>
      <c r="L329">
        <v>-45.109000000000002</v>
      </c>
      <c r="M329">
        <f t="shared" si="52"/>
        <v>8.14</v>
      </c>
      <c r="N329">
        <f t="shared" si="52"/>
        <v>45.109000000000002</v>
      </c>
      <c r="O329">
        <f t="shared" si="57"/>
        <v>0.90218000000006093</v>
      </c>
      <c r="P329">
        <v>-8.14</v>
      </c>
      <c r="Q329">
        <v>-47.396000000000001</v>
      </c>
      <c r="R329">
        <f t="shared" si="53"/>
        <v>8.14</v>
      </c>
      <c r="S329">
        <f t="shared" si="53"/>
        <v>47.396000000000001</v>
      </c>
      <c r="T329">
        <f t="shared" si="58"/>
        <v>0.94792000000006404</v>
      </c>
      <c r="U329">
        <v>-8.14</v>
      </c>
      <c r="V329">
        <v>-47.396000000000001</v>
      </c>
      <c r="W329">
        <f t="shared" si="54"/>
        <v>8.14</v>
      </c>
      <c r="X329">
        <f t="shared" si="54"/>
        <v>47.396000000000001</v>
      </c>
      <c r="Y329">
        <f t="shared" si="59"/>
        <v>0.94792000000006404</v>
      </c>
    </row>
    <row r="330" spans="1:25" x14ac:dyDescent="0.25">
      <c r="A330">
        <v>-8.17</v>
      </c>
      <c r="B330">
        <v>-47.366999999999997</v>
      </c>
      <c r="C330">
        <f t="shared" si="50"/>
        <v>8.17</v>
      </c>
      <c r="D330">
        <f t="shared" si="50"/>
        <v>47.366999999999997</v>
      </c>
      <c r="E330">
        <f t="shared" si="55"/>
        <v>1.4210099999999697</v>
      </c>
      <c r="F330">
        <v>-8.17</v>
      </c>
      <c r="G330">
        <v>-47.603999999999999</v>
      </c>
      <c r="H330">
        <f t="shared" si="51"/>
        <v>8.17</v>
      </c>
      <c r="I330">
        <f t="shared" si="51"/>
        <v>47.603999999999999</v>
      </c>
      <c r="J330">
        <f t="shared" si="56"/>
        <v>1.4281199999999696</v>
      </c>
      <c r="K330">
        <v>-8.17</v>
      </c>
      <c r="L330">
        <v>-44.106999999999999</v>
      </c>
      <c r="M330">
        <f t="shared" si="52"/>
        <v>8.17</v>
      </c>
      <c r="N330">
        <f t="shared" si="52"/>
        <v>44.106999999999999</v>
      </c>
      <c r="O330">
        <f t="shared" si="57"/>
        <v>1.3232099999999718</v>
      </c>
      <c r="P330">
        <v>-8.17</v>
      </c>
      <c r="Q330">
        <v>-46.597000000000001</v>
      </c>
      <c r="R330">
        <f t="shared" si="53"/>
        <v>8.17</v>
      </c>
      <c r="S330">
        <f t="shared" si="53"/>
        <v>46.597000000000001</v>
      </c>
      <c r="T330">
        <f t="shared" si="58"/>
        <v>1.3979099999999702</v>
      </c>
      <c r="U330">
        <v>-8.17</v>
      </c>
      <c r="V330">
        <v>-46.597000000000001</v>
      </c>
      <c r="W330">
        <f t="shared" si="54"/>
        <v>8.17</v>
      </c>
      <c r="X330">
        <f t="shared" si="54"/>
        <v>46.597000000000001</v>
      </c>
      <c r="Y330">
        <f t="shared" si="59"/>
        <v>1.3979099999999702</v>
      </c>
    </row>
    <row r="331" spans="1:25" x14ac:dyDescent="0.25">
      <c r="A331">
        <v>-8.1999999999999993</v>
      </c>
      <c r="B331">
        <v>-46.744999999999997</v>
      </c>
      <c r="C331">
        <f t="shared" si="50"/>
        <v>8.1999999999999993</v>
      </c>
      <c r="D331">
        <f t="shared" si="50"/>
        <v>46.744999999999997</v>
      </c>
      <c r="E331">
        <f t="shared" si="55"/>
        <v>1.40234999999997</v>
      </c>
      <c r="F331">
        <v>-8.1999999999999993</v>
      </c>
      <c r="G331">
        <v>-47.033000000000001</v>
      </c>
      <c r="H331">
        <f t="shared" si="51"/>
        <v>8.1999999999999993</v>
      </c>
      <c r="I331">
        <f t="shared" si="51"/>
        <v>47.033000000000001</v>
      </c>
      <c r="J331">
        <f t="shared" si="56"/>
        <v>1.41098999999997</v>
      </c>
      <c r="K331">
        <v>-8.1999999999999993</v>
      </c>
      <c r="L331">
        <v>-43.850999999999999</v>
      </c>
      <c r="M331">
        <f t="shared" si="52"/>
        <v>8.1999999999999993</v>
      </c>
      <c r="N331">
        <f t="shared" si="52"/>
        <v>43.850999999999999</v>
      </c>
      <c r="O331">
        <f t="shared" si="57"/>
        <v>1.3155299999999719</v>
      </c>
      <c r="P331">
        <v>-8.1999999999999993</v>
      </c>
      <c r="Q331">
        <v>-46.066000000000003</v>
      </c>
      <c r="R331">
        <f t="shared" si="53"/>
        <v>8.1999999999999993</v>
      </c>
      <c r="S331">
        <f t="shared" si="53"/>
        <v>46.066000000000003</v>
      </c>
      <c r="T331">
        <f t="shared" si="58"/>
        <v>1.3819799999999707</v>
      </c>
      <c r="U331">
        <v>-8.1999999999999993</v>
      </c>
      <c r="V331">
        <v>-46.066000000000003</v>
      </c>
      <c r="W331">
        <f t="shared" si="54"/>
        <v>8.1999999999999993</v>
      </c>
      <c r="X331">
        <f t="shared" si="54"/>
        <v>46.066000000000003</v>
      </c>
      <c r="Y331">
        <f t="shared" si="59"/>
        <v>1.3819799999999707</v>
      </c>
    </row>
    <row r="332" spans="1:25" x14ac:dyDescent="0.25">
      <c r="A332">
        <v>-8.2200000000000006</v>
      </c>
      <c r="B332">
        <v>-46.481999999999999</v>
      </c>
      <c r="C332">
        <f t="shared" si="50"/>
        <v>8.2200000000000006</v>
      </c>
      <c r="D332">
        <f t="shared" si="50"/>
        <v>46.481999999999999</v>
      </c>
      <c r="E332">
        <f t="shared" si="55"/>
        <v>0.92964000000006275</v>
      </c>
      <c r="F332">
        <v>-8.2200000000000006</v>
      </c>
      <c r="G332">
        <v>-46.631999999999998</v>
      </c>
      <c r="H332">
        <f t="shared" si="51"/>
        <v>8.2200000000000006</v>
      </c>
      <c r="I332">
        <f t="shared" si="51"/>
        <v>46.631999999999998</v>
      </c>
      <c r="J332">
        <f t="shared" si="56"/>
        <v>0.93264000000006286</v>
      </c>
      <c r="K332">
        <v>-8.2200000000000006</v>
      </c>
      <c r="L332">
        <v>-43.634999999999998</v>
      </c>
      <c r="M332">
        <f t="shared" si="52"/>
        <v>8.2200000000000006</v>
      </c>
      <c r="N332">
        <f t="shared" si="52"/>
        <v>43.634999999999998</v>
      </c>
      <c r="O332">
        <f t="shared" si="57"/>
        <v>0.87270000000005887</v>
      </c>
      <c r="P332">
        <v>-8.2200000000000006</v>
      </c>
      <c r="Q332">
        <v>-45.744</v>
      </c>
      <c r="R332">
        <f t="shared" si="53"/>
        <v>8.2200000000000006</v>
      </c>
      <c r="S332">
        <f t="shared" si="53"/>
        <v>45.744</v>
      </c>
      <c r="T332">
        <f t="shared" si="58"/>
        <v>0.91488000000006175</v>
      </c>
      <c r="U332">
        <v>-8.2200000000000006</v>
      </c>
      <c r="V332">
        <v>-45.744</v>
      </c>
      <c r="W332">
        <f t="shared" si="54"/>
        <v>8.2200000000000006</v>
      </c>
      <c r="X332">
        <f t="shared" si="54"/>
        <v>45.744</v>
      </c>
      <c r="Y332">
        <f t="shared" si="59"/>
        <v>0.91488000000006175</v>
      </c>
    </row>
    <row r="333" spans="1:25" x14ac:dyDescent="0.25">
      <c r="A333">
        <v>-8.24</v>
      </c>
      <c r="B333">
        <v>-45.753999999999998</v>
      </c>
      <c r="C333">
        <f t="shared" si="50"/>
        <v>8.24</v>
      </c>
      <c r="D333">
        <f t="shared" si="50"/>
        <v>45.753999999999998</v>
      </c>
      <c r="E333">
        <f t="shared" si="55"/>
        <v>0.91507999999998046</v>
      </c>
      <c r="F333">
        <v>-8.24</v>
      </c>
      <c r="G333">
        <v>-46.052</v>
      </c>
      <c r="H333">
        <f t="shared" si="51"/>
        <v>8.24</v>
      </c>
      <c r="I333">
        <f t="shared" si="51"/>
        <v>46.052</v>
      </c>
      <c r="J333">
        <f t="shared" si="56"/>
        <v>0.92103999999998032</v>
      </c>
      <c r="K333">
        <v>-8.24</v>
      </c>
      <c r="L333">
        <v>-43.125999999999998</v>
      </c>
      <c r="M333">
        <f t="shared" si="52"/>
        <v>8.24</v>
      </c>
      <c r="N333">
        <f t="shared" si="52"/>
        <v>43.125999999999998</v>
      </c>
      <c r="O333">
        <f t="shared" si="57"/>
        <v>0.86251999999998152</v>
      </c>
      <c r="P333">
        <v>-8.24</v>
      </c>
      <c r="Q333">
        <v>-45.188000000000002</v>
      </c>
      <c r="R333">
        <f t="shared" si="53"/>
        <v>8.24</v>
      </c>
      <c r="S333">
        <f t="shared" si="53"/>
        <v>45.188000000000002</v>
      </c>
      <c r="T333">
        <f t="shared" si="58"/>
        <v>0.9037599999999808</v>
      </c>
      <c r="U333">
        <v>-8.24</v>
      </c>
      <c r="V333">
        <v>-45.188000000000002</v>
      </c>
      <c r="W333">
        <f t="shared" si="54"/>
        <v>8.24</v>
      </c>
      <c r="X333">
        <f t="shared" si="54"/>
        <v>45.188000000000002</v>
      </c>
      <c r="Y333">
        <f t="shared" si="59"/>
        <v>0.9037599999999808</v>
      </c>
    </row>
    <row r="334" spans="1:25" x14ac:dyDescent="0.25">
      <c r="A334">
        <v>-8.27</v>
      </c>
      <c r="B334">
        <v>-45.118000000000002</v>
      </c>
      <c r="C334">
        <f t="shared" si="50"/>
        <v>8.27</v>
      </c>
      <c r="D334">
        <f t="shared" si="50"/>
        <v>45.118000000000002</v>
      </c>
      <c r="E334">
        <f t="shared" si="55"/>
        <v>1.3535399999999713</v>
      </c>
      <c r="F334">
        <v>-8.27</v>
      </c>
      <c r="G334">
        <v>-45.192</v>
      </c>
      <c r="H334">
        <f t="shared" si="51"/>
        <v>8.27</v>
      </c>
      <c r="I334">
        <f t="shared" si="51"/>
        <v>45.192</v>
      </c>
      <c r="J334">
        <f t="shared" si="56"/>
        <v>1.3557599999999712</v>
      </c>
      <c r="K334">
        <v>-8.27</v>
      </c>
      <c r="L334">
        <v>-42.622999999999998</v>
      </c>
      <c r="M334">
        <f t="shared" si="52"/>
        <v>8.27</v>
      </c>
      <c r="N334">
        <f t="shared" si="52"/>
        <v>42.622999999999998</v>
      </c>
      <c r="O334">
        <f t="shared" si="57"/>
        <v>1.2786899999999726</v>
      </c>
      <c r="P334">
        <v>-8.27</v>
      </c>
      <c r="Q334">
        <v>-44.356999999999999</v>
      </c>
      <c r="R334">
        <f t="shared" si="53"/>
        <v>8.27</v>
      </c>
      <c r="S334">
        <f t="shared" si="53"/>
        <v>44.356999999999999</v>
      </c>
      <c r="T334">
        <f t="shared" si="58"/>
        <v>1.3307099999999716</v>
      </c>
      <c r="U334">
        <v>-8.27</v>
      </c>
      <c r="V334">
        <v>-44.356999999999999</v>
      </c>
      <c r="W334">
        <f t="shared" si="54"/>
        <v>8.27</v>
      </c>
      <c r="X334">
        <f t="shared" si="54"/>
        <v>44.356999999999999</v>
      </c>
      <c r="Y334">
        <f t="shared" si="59"/>
        <v>1.3307099999999716</v>
      </c>
    </row>
    <row r="335" spans="1:25" x14ac:dyDescent="0.25">
      <c r="A335">
        <v>-8.3000000000000007</v>
      </c>
      <c r="B335">
        <v>-45.06</v>
      </c>
      <c r="C335">
        <f t="shared" si="50"/>
        <v>8.3000000000000007</v>
      </c>
      <c r="D335">
        <f t="shared" si="50"/>
        <v>45.06</v>
      </c>
      <c r="E335">
        <f t="shared" si="55"/>
        <v>1.3518000000000514</v>
      </c>
      <c r="F335">
        <v>-8.3000000000000007</v>
      </c>
      <c r="G335">
        <v>-45.040999999999997</v>
      </c>
      <c r="H335">
        <f t="shared" si="51"/>
        <v>8.3000000000000007</v>
      </c>
      <c r="I335">
        <f t="shared" si="51"/>
        <v>45.040999999999997</v>
      </c>
      <c r="J335">
        <f t="shared" si="56"/>
        <v>1.351230000000051</v>
      </c>
      <c r="K335">
        <v>-8.3000000000000007</v>
      </c>
      <c r="L335">
        <v>-42.43</v>
      </c>
      <c r="M335">
        <f t="shared" si="52"/>
        <v>8.3000000000000007</v>
      </c>
      <c r="N335">
        <f t="shared" si="52"/>
        <v>42.43</v>
      </c>
      <c r="O335">
        <f t="shared" si="57"/>
        <v>1.2729000000000483</v>
      </c>
      <c r="P335">
        <v>-8.3000000000000007</v>
      </c>
      <c r="Q335">
        <v>-44.292000000000002</v>
      </c>
      <c r="R335">
        <f t="shared" si="53"/>
        <v>8.3000000000000007</v>
      </c>
      <c r="S335">
        <f t="shared" si="53"/>
        <v>44.292000000000002</v>
      </c>
      <c r="T335">
        <f t="shared" si="58"/>
        <v>1.3287600000000503</v>
      </c>
      <c r="U335">
        <v>-8.3000000000000007</v>
      </c>
      <c r="V335">
        <v>-44.292000000000002</v>
      </c>
      <c r="W335">
        <f t="shared" si="54"/>
        <v>8.3000000000000007</v>
      </c>
      <c r="X335">
        <f t="shared" si="54"/>
        <v>44.292000000000002</v>
      </c>
      <c r="Y335">
        <f t="shared" si="59"/>
        <v>1.3287600000000503</v>
      </c>
    </row>
    <row r="336" spans="1:25" x14ac:dyDescent="0.25">
      <c r="A336">
        <v>-8.32</v>
      </c>
      <c r="B336">
        <v>-45.38</v>
      </c>
      <c r="C336">
        <f t="shared" si="50"/>
        <v>8.32</v>
      </c>
      <c r="D336">
        <f t="shared" si="50"/>
        <v>45.38</v>
      </c>
      <c r="E336">
        <f t="shared" si="55"/>
        <v>0.90759999999998076</v>
      </c>
      <c r="F336">
        <v>-8.32</v>
      </c>
      <c r="G336">
        <v>-45.085999999999999</v>
      </c>
      <c r="H336">
        <f t="shared" si="51"/>
        <v>8.32</v>
      </c>
      <c r="I336">
        <f t="shared" si="51"/>
        <v>45.085999999999999</v>
      </c>
      <c r="J336">
        <f t="shared" si="56"/>
        <v>0.90171999999998076</v>
      </c>
      <c r="K336">
        <v>-8.32</v>
      </c>
      <c r="L336">
        <v>-42.728999999999999</v>
      </c>
      <c r="M336">
        <f t="shared" si="52"/>
        <v>8.32</v>
      </c>
      <c r="N336">
        <f t="shared" si="52"/>
        <v>42.728999999999999</v>
      </c>
      <c r="O336">
        <f t="shared" si="57"/>
        <v>0.8545799999999818</v>
      </c>
      <c r="P336">
        <v>-8.32</v>
      </c>
      <c r="Q336">
        <v>-44.398000000000003</v>
      </c>
      <c r="R336">
        <f t="shared" si="53"/>
        <v>8.32</v>
      </c>
      <c r="S336">
        <f t="shared" si="53"/>
        <v>44.398000000000003</v>
      </c>
      <c r="T336">
        <f t="shared" si="58"/>
        <v>0.8879599999999811</v>
      </c>
      <c r="U336">
        <v>-8.32</v>
      </c>
      <c r="V336">
        <v>-44.398000000000003</v>
      </c>
      <c r="W336">
        <f t="shared" si="54"/>
        <v>8.32</v>
      </c>
      <c r="X336">
        <f t="shared" si="54"/>
        <v>44.398000000000003</v>
      </c>
      <c r="Y336">
        <f t="shared" si="59"/>
        <v>0.8879599999999811</v>
      </c>
    </row>
    <row r="337" spans="1:25" x14ac:dyDescent="0.25">
      <c r="A337">
        <v>-8.34</v>
      </c>
      <c r="B337">
        <v>-44.985999999999997</v>
      </c>
      <c r="C337">
        <f t="shared" si="50"/>
        <v>8.34</v>
      </c>
      <c r="D337">
        <f t="shared" si="50"/>
        <v>44.985999999999997</v>
      </c>
      <c r="E337">
        <f t="shared" si="55"/>
        <v>0.89971999999998076</v>
      </c>
      <c r="F337">
        <v>-8.34</v>
      </c>
      <c r="G337">
        <v>-45.076000000000001</v>
      </c>
      <c r="H337">
        <f t="shared" si="51"/>
        <v>8.34</v>
      </c>
      <c r="I337">
        <f t="shared" si="51"/>
        <v>45.076000000000001</v>
      </c>
      <c r="J337">
        <f t="shared" si="56"/>
        <v>0.90151999999998078</v>
      </c>
      <c r="K337">
        <v>-8.34</v>
      </c>
      <c r="L337">
        <v>-42.46</v>
      </c>
      <c r="M337">
        <f t="shared" si="52"/>
        <v>8.34</v>
      </c>
      <c r="N337">
        <f t="shared" si="52"/>
        <v>42.46</v>
      </c>
      <c r="O337">
        <f t="shared" si="57"/>
        <v>0.84919999999998197</v>
      </c>
      <c r="P337">
        <v>-8.34</v>
      </c>
      <c r="Q337">
        <v>-44.372</v>
      </c>
      <c r="R337">
        <f t="shared" si="53"/>
        <v>8.34</v>
      </c>
      <c r="S337">
        <f t="shared" si="53"/>
        <v>44.372</v>
      </c>
      <c r="T337">
        <f t="shared" si="58"/>
        <v>0.88743999999998113</v>
      </c>
      <c r="U337">
        <v>-8.34</v>
      </c>
      <c r="V337">
        <v>-44.372</v>
      </c>
      <c r="W337">
        <f t="shared" si="54"/>
        <v>8.34</v>
      </c>
      <c r="X337">
        <f t="shared" si="54"/>
        <v>44.372</v>
      </c>
      <c r="Y337">
        <f t="shared" si="59"/>
        <v>0.88743999999998113</v>
      </c>
    </row>
    <row r="338" spans="1:25" x14ac:dyDescent="0.25">
      <c r="A338">
        <v>-8.3699999999999992</v>
      </c>
      <c r="B338">
        <v>-44.79</v>
      </c>
      <c r="C338">
        <f t="shared" si="50"/>
        <v>8.3699999999999992</v>
      </c>
      <c r="D338">
        <f t="shared" si="50"/>
        <v>44.79</v>
      </c>
      <c r="E338">
        <f t="shared" si="55"/>
        <v>1.3436999999999713</v>
      </c>
      <c r="F338">
        <v>-8.3699999999999992</v>
      </c>
      <c r="G338">
        <v>-44.834000000000003</v>
      </c>
      <c r="H338">
        <f t="shared" si="51"/>
        <v>8.3699999999999992</v>
      </c>
      <c r="I338">
        <f t="shared" si="51"/>
        <v>44.834000000000003</v>
      </c>
      <c r="J338">
        <f t="shared" si="56"/>
        <v>1.3450199999999715</v>
      </c>
      <c r="K338">
        <v>-8.3699999999999992</v>
      </c>
      <c r="L338">
        <v>-42.545999999999999</v>
      </c>
      <c r="M338">
        <f t="shared" si="52"/>
        <v>8.3699999999999992</v>
      </c>
      <c r="N338">
        <f t="shared" si="52"/>
        <v>42.545999999999999</v>
      </c>
      <c r="O338">
        <f t="shared" si="57"/>
        <v>1.2763799999999728</v>
      </c>
      <c r="P338">
        <v>-8.3699999999999992</v>
      </c>
      <c r="Q338">
        <v>-44.392000000000003</v>
      </c>
      <c r="R338">
        <f t="shared" si="53"/>
        <v>8.3699999999999992</v>
      </c>
      <c r="S338">
        <f t="shared" si="53"/>
        <v>44.392000000000003</v>
      </c>
      <c r="T338">
        <f t="shared" si="58"/>
        <v>1.3317599999999716</v>
      </c>
      <c r="U338">
        <v>-8.3699999999999992</v>
      </c>
      <c r="V338">
        <v>-44.392000000000003</v>
      </c>
      <c r="W338">
        <f t="shared" si="54"/>
        <v>8.3699999999999992</v>
      </c>
      <c r="X338">
        <f t="shared" si="54"/>
        <v>44.392000000000003</v>
      </c>
      <c r="Y338">
        <f t="shared" si="59"/>
        <v>1.3317599999999716</v>
      </c>
    </row>
    <row r="339" spans="1:25" x14ac:dyDescent="0.25">
      <c r="A339">
        <v>-8.4</v>
      </c>
      <c r="B339">
        <v>-44.664999999999999</v>
      </c>
      <c r="C339">
        <f t="shared" si="50"/>
        <v>8.4</v>
      </c>
      <c r="D339">
        <f t="shared" si="50"/>
        <v>44.664999999999999</v>
      </c>
      <c r="E339">
        <f t="shared" si="55"/>
        <v>1.3399500000000508</v>
      </c>
      <c r="F339">
        <v>-8.4</v>
      </c>
      <c r="G339">
        <v>-44.81</v>
      </c>
      <c r="H339">
        <f t="shared" si="51"/>
        <v>8.4</v>
      </c>
      <c r="I339">
        <f t="shared" si="51"/>
        <v>44.81</v>
      </c>
      <c r="J339">
        <f t="shared" si="56"/>
        <v>1.3443000000000511</v>
      </c>
      <c r="K339">
        <v>-8.4</v>
      </c>
      <c r="L339">
        <v>-42.826999999999998</v>
      </c>
      <c r="M339">
        <f t="shared" si="52"/>
        <v>8.4</v>
      </c>
      <c r="N339">
        <f t="shared" si="52"/>
        <v>42.826999999999998</v>
      </c>
      <c r="O339">
        <f t="shared" si="57"/>
        <v>1.2848100000000486</v>
      </c>
      <c r="P339">
        <v>-8.4</v>
      </c>
      <c r="Q339">
        <v>-44.286999999999999</v>
      </c>
      <c r="R339">
        <f t="shared" si="53"/>
        <v>8.4</v>
      </c>
      <c r="S339">
        <f t="shared" si="53"/>
        <v>44.286999999999999</v>
      </c>
      <c r="T339">
        <f t="shared" si="58"/>
        <v>1.3286100000000503</v>
      </c>
      <c r="U339">
        <v>-8.4</v>
      </c>
      <c r="V339">
        <v>-44.286999999999999</v>
      </c>
      <c r="W339">
        <f t="shared" si="54"/>
        <v>8.4</v>
      </c>
      <c r="X339">
        <f t="shared" si="54"/>
        <v>44.286999999999999</v>
      </c>
      <c r="Y339">
        <f t="shared" si="59"/>
        <v>1.3286100000000503</v>
      </c>
    </row>
    <row r="340" spans="1:25" x14ac:dyDescent="0.25">
      <c r="A340">
        <v>-8.42</v>
      </c>
      <c r="B340">
        <v>-44.962000000000003</v>
      </c>
      <c r="C340">
        <f t="shared" si="50"/>
        <v>8.42</v>
      </c>
      <c r="D340">
        <f t="shared" si="50"/>
        <v>44.962000000000003</v>
      </c>
      <c r="E340">
        <f t="shared" si="55"/>
        <v>0.89923999999998094</v>
      </c>
      <c r="F340">
        <v>-8.42</v>
      </c>
      <c r="G340">
        <v>-45.021000000000001</v>
      </c>
      <c r="H340">
        <f t="shared" si="51"/>
        <v>8.42</v>
      </c>
      <c r="I340">
        <f t="shared" si="51"/>
        <v>45.021000000000001</v>
      </c>
      <c r="J340">
        <f t="shared" si="56"/>
        <v>0.90041999999998079</v>
      </c>
      <c r="K340">
        <v>-8.42</v>
      </c>
      <c r="L340">
        <v>-42.99</v>
      </c>
      <c r="M340">
        <f t="shared" si="52"/>
        <v>8.42</v>
      </c>
      <c r="N340">
        <f t="shared" si="52"/>
        <v>42.99</v>
      </c>
      <c r="O340">
        <f t="shared" si="57"/>
        <v>0.85979999999998169</v>
      </c>
      <c r="P340">
        <v>-8.42</v>
      </c>
      <c r="Q340">
        <v>-44.404000000000003</v>
      </c>
      <c r="R340">
        <f t="shared" si="53"/>
        <v>8.42</v>
      </c>
      <c r="S340">
        <f t="shared" si="53"/>
        <v>44.404000000000003</v>
      </c>
      <c r="T340">
        <f t="shared" si="58"/>
        <v>0.88807999999998111</v>
      </c>
      <c r="U340">
        <v>-8.42</v>
      </c>
      <c r="V340">
        <v>-44.404000000000003</v>
      </c>
      <c r="W340">
        <f t="shared" si="54"/>
        <v>8.42</v>
      </c>
      <c r="X340">
        <f t="shared" si="54"/>
        <v>44.404000000000003</v>
      </c>
      <c r="Y340">
        <f t="shared" si="59"/>
        <v>0.88807999999998111</v>
      </c>
    </row>
    <row r="341" spans="1:25" x14ac:dyDescent="0.25">
      <c r="A341">
        <v>-8.44</v>
      </c>
      <c r="B341">
        <v>-44.65</v>
      </c>
      <c r="C341">
        <f t="shared" si="50"/>
        <v>8.44</v>
      </c>
      <c r="D341">
        <f t="shared" si="50"/>
        <v>44.65</v>
      </c>
      <c r="E341">
        <f t="shared" si="55"/>
        <v>0.89299999999998092</v>
      </c>
      <c r="F341">
        <v>-8.44</v>
      </c>
      <c r="G341">
        <v>-44.75</v>
      </c>
      <c r="H341">
        <f t="shared" si="51"/>
        <v>8.44</v>
      </c>
      <c r="I341">
        <f t="shared" si="51"/>
        <v>44.75</v>
      </c>
      <c r="J341">
        <f t="shared" si="56"/>
        <v>0.89499999999998092</v>
      </c>
      <c r="K341">
        <v>-8.44</v>
      </c>
      <c r="L341">
        <v>-42.881999999999998</v>
      </c>
      <c r="M341">
        <f t="shared" si="52"/>
        <v>8.44</v>
      </c>
      <c r="N341">
        <f t="shared" si="52"/>
        <v>42.881999999999998</v>
      </c>
      <c r="O341">
        <f t="shared" si="57"/>
        <v>0.85763999999998164</v>
      </c>
      <c r="P341">
        <v>-8.44</v>
      </c>
      <c r="Q341">
        <v>-44.134999999999998</v>
      </c>
      <c r="R341">
        <f t="shared" si="53"/>
        <v>8.44</v>
      </c>
      <c r="S341">
        <f t="shared" si="53"/>
        <v>44.134999999999998</v>
      </c>
      <c r="T341">
        <f t="shared" si="58"/>
        <v>0.88269999999998117</v>
      </c>
      <c r="U341">
        <v>-8.44</v>
      </c>
      <c r="V341">
        <v>-44.134999999999998</v>
      </c>
      <c r="W341">
        <f t="shared" si="54"/>
        <v>8.44</v>
      </c>
      <c r="X341">
        <f t="shared" si="54"/>
        <v>44.134999999999998</v>
      </c>
      <c r="Y341">
        <f t="shared" si="59"/>
        <v>0.88269999999998117</v>
      </c>
    </row>
    <row r="342" spans="1:25" x14ac:dyDescent="0.25">
      <c r="A342">
        <v>-8.4700000000000006</v>
      </c>
      <c r="B342">
        <v>-44.7</v>
      </c>
      <c r="C342">
        <f t="shared" si="50"/>
        <v>8.4700000000000006</v>
      </c>
      <c r="D342">
        <f t="shared" si="50"/>
        <v>44.7</v>
      </c>
      <c r="E342">
        <f t="shared" si="55"/>
        <v>1.3410000000000508</v>
      </c>
      <c r="F342">
        <v>-8.4700000000000006</v>
      </c>
      <c r="G342">
        <v>-44.802</v>
      </c>
      <c r="H342">
        <f t="shared" si="51"/>
        <v>8.4700000000000006</v>
      </c>
      <c r="I342">
        <f t="shared" si="51"/>
        <v>44.802</v>
      </c>
      <c r="J342">
        <f t="shared" si="56"/>
        <v>1.3440600000000509</v>
      </c>
      <c r="K342">
        <v>-8.4700000000000006</v>
      </c>
      <c r="L342">
        <v>-42.801000000000002</v>
      </c>
      <c r="M342">
        <f t="shared" si="52"/>
        <v>8.4700000000000006</v>
      </c>
      <c r="N342">
        <f t="shared" si="52"/>
        <v>42.801000000000002</v>
      </c>
      <c r="O342">
        <f t="shared" si="57"/>
        <v>1.2840300000000486</v>
      </c>
      <c r="P342">
        <v>-8.4700000000000006</v>
      </c>
      <c r="Q342">
        <v>-44.244999999999997</v>
      </c>
      <c r="R342">
        <f t="shared" si="53"/>
        <v>8.4700000000000006</v>
      </c>
      <c r="S342">
        <f t="shared" si="53"/>
        <v>44.244999999999997</v>
      </c>
      <c r="T342">
        <f t="shared" si="58"/>
        <v>1.3273500000000502</v>
      </c>
      <c r="U342">
        <v>-8.4700000000000006</v>
      </c>
      <c r="V342">
        <v>-44.244999999999997</v>
      </c>
      <c r="W342">
        <f t="shared" si="54"/>
        <v>8.4700000000000006</v>
      </c>
      <c r="X342">
        <f t="shared" si="54"/>
        <v>44.244999999999997</v>
      </c>
      <c r="Y342">
        <f t="shared" si="59"/>
        <v>1.3273500000000502</v>
      </c>
    </row>
    <row r="343" spans="1:25" x14ac:dyDescent="0.25">
      <c r="A343">
        <v>-8.5</v>
      </c>
      <c r="B343">
        <v>-44.79</v>
      </c>
      <c r="C343">
        <f t="shared" si="50"/>
        <v>8.5</v>
      </c>
      <c r="D343">
        <f t="shared" si="50"/>
        <v>44.79</v>
      </c>
      <c r="E343">
        <f t="shared" si="55"/>
        <v>1.3436999999999713</v>
      </c>
      <c r="F343">
        <v>-8.5</v>
      </c>
      <c r="G343">
        <v>-44.944000000000003</v>
      </c>
      <c r="H343">
        <f t="shared" si="51"/>
        <v>8.5</v>
      </c>
      <c r="I343">
        <f t="shared" si="51"/>
        <v>44.944000000000003</v>
      </c>
      <c r="J343">
        <f t="shared" si="56"/>
        <v>1.3483199999999713</v>
      </c>
      <c r="K343">
        <v>-8.5</v>
      </c>
      <c r="L343">
        <v>-43.25</v>
      </c>
      <c r="M343">
        <f t="shared" si="52"/>
        <v>8.5</v>
      </c>
      <c r="N343">
        <f t="shared" si="52"/>
        <v>43.25</v>
      </c>
      <c r="O343">
        <f t="shared" si="57"/>
        <v>1.2974999999999723</v>
      </c>
      <c r="P343">
        <v>-8.5</v>
      </c>
      <c r="Q343">
        <v>-44.502000000000002</v>
      </c>
      <c r="R343">
        <f t="shared" si="53"/>
        <v>8.5</v>
      </c>
      <c r="S343">
        <f t="shared" si="53"/>
        <v>44.502000000000002</v>
      </c>
      <c r="T343">
        <f t="shared" si="58"/>
        <v>1.3350599999999717</v>
      </c>
      <c r="U343">
        <v>-8.5</v>
      </c>
      <c r="V343">
        <v>-44.502000000000002</v>
      </c>
      <c r="W343">
        <f t="shared" si="54"/>
        <v>8.5</v>
      </c>
      <c r="X343">
        <f t="shared" si="54"/>
        <v>44.502000000000002</v>
      </c>
      <c r="Y343">
        <f t="shared" si="59"/>
        <v>1.3350599999999717</v>
      </c>
    </row>
    <row r="344" spans="1:25" x14ac:dyDescent="0.25">
      <c r="A344">
        <v>-8.52</v>
      </c>
      <c r="B344">
        <v>-44.912999999999997</v>
      </c>
      <c r="C344">
        <f t="shared" si="50"/>
        <v>8.52</v>
      </c>
      <c r="D344">
        <f t="shared" si="50"/>
        <v>44.912999999999997</v>
      </c>
      <c r="E344">
        <f t="shared" si="55"/>
        <v>0.89825999999998074</v>
      </c>
      <c r="F344">
        <v>-8.52</v>
      </c>
      <c r="G344">
        <v>-45.052999999999997</v>
      </c>
      <c r="H344">
        <f t="shared" si="51"/>
        <v>8.52</v>
      </c>
      <c r="I344">
        <f t="shared" si="51"/>
        <v>45.052999999999997</v>
      </c>
      <c r="J344">
        <f t="shared" si="56"/>
        <v>0.90105999999998077</v>
      </c>
      <c r="K344">
        <v>-8.52</v>
      </c>
      <c r="L344">
        <v>-43.472000000000001</v>
      </c>
      <c r="M344">
        <f t="shared" si="52"/>
        <v>8.52</v>
      </c>
      <c r="N344">
        <f t="shared" si="52"/>
        <v>43.472000000000001</v>
      </c>
      <c r="O344">
        <f t="shared" si="57"/>
        <v>0.86943999999998145</v>
      </c>
      <c r="P344">
        <v>-8.52</v>
      </c>
      <c r="Q344">
        <v>-44.588000000000001</v>
      </c>
      <c r="R344">
        <f t="shared" si="53"/>
        <v>8.52</v>
      </c>
      <c r="S344">
        <f t="shared" si="53"/>
        <v>44.588000000000001</v>
      </c>
      <c r="T344">
        <f t="shared" si="58"/>
        <v>0.89175999999998101</v>
      </c>
      <c r="U344">
        <v>-8.52</v>
      </c>
      <c r="V344">
        <v>-44.588000000000001</v>
      </c>
      <c r="W344">
        <f t="shared" si="54"/>
        <v>8.52</v>
      </c>
      <c r="X344">
        <f t="shared" si="54"/>
        <v>44.588000000000001</v>
      </c>
      <c r="Y344">
        <f t="shared" si="59"/>
        <v>0.89175999999998101</v>
      </c>
    </row>
    <row r="345" spans="1:25" x14ac:dyDescent="0.25">
      <c r="A345">
        <v>-8.5399999999999991</v>
      </c>
      <c r="B345">
        <v>-44.945999999999998</v>
      </c>
      <c r="C345">
        <f t="shared" si="50"/>
        <v>8.5399999999999991</v>
      </c>
      <c r="D345">
        <f t="shared" si="50"/>
        <v>44.945999999999998</v>
      </c>
      <c r="E345">
        <f t="shared" si="55"/>
        <v>0.89891999999998085</v>
      </c>
      <c r="F345">
        <v>-8.5399999999999991</v>
      </c>
      <c r="G345">
        <v>-45.115000000000002</v>
      </c>
      <c r="H345">
        <f t="shared" si="51"/>
        <v>8.5399999999999991</v>
      </c>
      <c r="I345">
        <f t="shared" si="51"/>
        <v>45.115000000000002</v>
      </c>
      <c r="J345">
        <f t="shared" si="56"/>
        <v>0.90229999999998078</v>
      </c>
      <c r="K345">
        <v>-8.5399999999999991</v>
      </c>
      <c r="L345">
        <v>-44.045000000000002</v>
      </c>
      <c r="M345">
        <f t="shared" si="52"/>
        <v>8.5399999999999991</v>
      </c>
      <c r="N345">
        <f t="shared" si="52"/>
        <v>44.045000000000002</v>
      </c>
      <c r="O345">
        <f t="shared" si="57"/>
        <v>0.88089999999998125</v>
      </c>
      <c r="P345">
        <v>-8.5399999999999991</v>
      </c>
      <c r="Q345">
        <v>-44.604999999999997</v>
      </c>
      <c r="R345">
        <f t="shared" si="53"/>
        <v>8.5399999999999991</v>
      </c>
      <c r="S345">
        <f t="shared" si="53"/>
        <v>44.604999999999997</v>
      </c>
      <c r="T345">
        <f t="shared" si="58"/>
        <v>0.89209999999998091</v>
      </c>
      <c r="U345">
        <v>-8.5399999999999991</v>
      </c>
      <c r="V345">
        <v>-44.604999999999997</v>
      </c>
      <c r="W345">
        <f t="shared" si="54"/>
        <v>8.5399999999999991</v>
      </c>
      <c r="X345">
        <f t="shared" si="54"/>
        <v>44.604999999999997</v>
      </c>
      <c r="Y345">
        <f t="shared" si="59"/>
        <v>0.89209999999998091</v>
      </c>
    </row>
    <row r="346" spans="1:25" x14ac:dyDescent="0.25">
      <c r="A346">
        <v>-8.57</v>
      </c>
      <c r="B346">
        <v>-45.526000000000003</v>
      </c>
      <c r="C346">
        <f t="shared" si="50"/>
        <v>8.57</v>
      </c>
      <c r="D346">
        <f t="shared" si="50"/>
        <v>45.526000000000003</v>
      </c>
      <c r="E346">
        <f t="shared" si="55"/>
        <v>1.365780000000052</v>
      </c>
      <c r="F346">
        <v>-8.57</v>
      </c>
      <c r="G346">
        <v>-45.365000000000002</v>
      </c>
      <c r="H346">
        <f t="shared" si="51"/>
        <v>8.57</v>
      </c>
      <c r="I346">
        <f t="shared" si="51"/>
        <v>45.365000000000002</v>
      </c>
      <c r="J346">
        <f t="shared" si="56"/>
        <v>1.3609500000000516</v>
      </c>
      <c r="K346">
        <v>-8.57</v>
      </c>
      <c r="L346">
        <v>-44.66</v>
      </c>
      <c r="M346">
        <f t="shared" si="52"/>
        <v>8.57</v>
      </c>
      <c r="N346">
        <f t="shared" si="52"/>
        <v>44.66</v>
      </c>
      <c r="O346">
        <f t="shared" si="57"/>
        <v>1.3398000000000507</v>
      </c>
      <c r="P346">
        <v>-8.57</v>
      </c>
      <c r="Q346">
        <v>-44.703000000000003</v>
      </c>
      <c r="R346">
        <f t="shared" si="53"/>
        <v>8.57</v>
      </c>
      <c r="S346">
        <f t="shared" si="53"/>
        <v>44.703000000000003</v>
      </c>
      <c r="T346">
        <f t="shared" si="58"/>
        <v>1.341090000000051</v>
      </c>
      <c r="U346">
        <v>-8.57</v>
      </c>
      <c r="V346">
        <v>-44.703000000000003</v>
      </c>
      <c r="W346">
        <f t="shared" si="54"/>
        <v>8.57</v>
      </c>
      <c r="X346">
        <f t="shared" si="54"/>
        <v>44.703000000000003</v>
      </c>
      <c r="Y346">
        <f t="shared" si="59"/>
        <v>1.341090000000051</v>
      </c>
    </row>
    <row r="347" spans="1:25" x14ac:dyDescent="0.25">
      <c r="A347">
        <v>-8.6</v>
      </c>
      <c r="B347">
        <v>-45.73</v>
      </c>
      <c r="C347">
        <f t="shared" si="50"/>
        <v>8.6</v>
      </c>
      <c r="D347">
        <f t="shared" si="50"/>
        <v>45.73</v>
      </c>
      <c r="E347">
        <f t="shared" si="55"/>
        <v>1.3718999999999706</v>
      </c>
      <c r="F347">
        <v>-8.6</v>
      </c>
      <c r="G347">
        <v>-45.685000000000002</v>
      </c>
      <c r="H347">
        <f t="shared" si="51"/>
        <v>8.6</v>
      </c>
      <c r="I347">
        <f t="shared" si="51"/>
        <v>45.685000000000002</v>
      </c>
      <c r="J347">
        <f t="shared" si="56"/>
        <v>1.3705499999999708</v>
      </c>
      <c r="K347">
        <v>-8.6</v>
      </c>
      <c r="L347">
        <v>-44.953000000000003</v>
      </c>
      <c r="M347">
        <f t="shared" si="52"/>
        <v>8.6</v>
      </c>
      <c r="N347">
        <f t="shared" si="52"/>
        <v>44.953000000000003</v>
      </c>
      <c r="O347">
        <f t="shared" si="57"/>
        <v>1.3485899999999713</v>
      </c>
      <c r="P347">
        <v>-8.6</v>
      </c>
      <c r="Q347">
        <v>-45.351999999999997</v>
      </c>
      <c r="R347">
        <f t="shared" si="53"/>
        <v>8.6</v>
      </c>
      <c r="S347">
        <f t="shared" si="53"/>
        <v>45.351999999999997</v>
      </c>
      <c r="T347">
        <f t="shared" si="58"/>
        <v>1.3605599999999709</v>
      </c>
      <c r="U347">
        <v>-8.6</v>
      </c>
      <c r="V347">
        <v>-45.351999999999997</v>
      </c>
      <c r="W347">
        <f t="shared" si="54"/>
        <v>8.6</v>
      </c>
      <c r="X347">
        <f t="shared" si="54"/>
        <v>45.351999999999997</v>
      </c>
      <c r="Y347">
        <f t="shared" si="59"/>
        <v>1.3605599999999709</v>
      </c>
    </row>
    <row r="348" spans="1:25" x14ac:dyDescent="0.25">
      <c r="A348">
        <v>-8.6199999999999992</v>
      </c>
      <c r="B348">
        <v>-46.640999999999998</v>
      </c>
      <c r="C348">
        <f t="shared" si="50"/>
        <v>8.6199999999999992</v>
      </c>
      <c r="D348">
        <f t="shared" si="50"/>
        <v>46.640999999999998</v>
      </c>
      <c r="E348">
        <f t="shared" si="55"/>
        <v>0.93281999999998011</v>
      </c>
      <c r="F348">
        <v>-8.6199999999999992</v>
      </c>
      <c r="G348">
        <v>-46.103999999999999</v>
      </c>
      <c r="H348">
        <f t="shared" si="51"/>
        <v>8.6199999999999992</v>
      </c>
      <c r="I348">
        <f t="shared" si="51"/>
        <v>46.103999999999999</v>
      </c>
      <c r="J348">
        <f t="shared" si="56"/>
        <v>0.92207999999998036</v>
      </c>
      <c r="K348">
        <v>-8.6199999999999992</v>
      </c>
      <c r="L348">
        <v>-44.987000000000002</v>
      </c>
      <c r="M348">
        <f t="shared" si="52"/>
        <v>8.6199999999999992</v>
      </c>
      <c r="N348">
        <f t="shared" si="52"/>
        <v>44.987000000000002</v>
      </c>
      <c r="O348">
        <f t="shared" si="57"/>
        <v>0.89973999999998089</v>
      </c>
      <c r="P348">
        <v>-8.6199999999999992</v>
      </c>
      <c r="Q348">
        <v>-45.585000000000001</v>
      </c>
      <c r="R348">
        <f t="shared" si="53"/>
        <v>8.6199999999999992</v>
      </c>
      <c r="S348">
        <f t="shared" si="53"/>
        <v>45.585000000000001</v>
      </c>
      <c r="T348">
        <f t="shared" si="58"/>
        <v>0.91169999999998064</v>
      </c>
      <c r="U348">
        <v>-8.6199999999999992</v>
      </c>
      <c r="V348">
        <v>-45.585000000000001</v>
      </c>
      <c r="W348">
        <f t="shared" si="54"/>
        <v>8.6199999999999992</v>
      </c>
      <c r="X348">
        <f t="shared" si="54"/>
        <v>45.585000000000001</v>
      </c>
      <c r="Y348">
        <f t="shared" si="59"/>
        <v>0.91169999999998064</v>
      </c>
    </row>
    <row r="349" spans="1:25" x14ac:dyDescent="0.25">
      <c r="A349">
        <v>-8.64</v>
      </c>
      <c r="B349">
        <v>-46.656999999999996</v>
      </c>
      <c r="C349">
        <f t="shared" si="50"/>
        <v>8.64</v>
      </c>
      <c r="D349">
        <f t="shared" si="50"/>
        <v>46.656999999999996</v>
      </c>
      <c r="E349">
        <f t="shared" si="55"/>
        <v>0.93314000000006292</v>
      </c>
      <c r="F349">
        <v>-8.64</v>
      </c>
      <c r="G349">
        <v>-46.604999999999997</v>
      </c>
      <c r="H349">
        <f t="shared" si="51"/>
        <v>8.64</v>
      </c>
      <c r="I349">
        <f t="shared" si="51"/>
        <v>46.604999999999997</v>
      </c>
      <c r="J349">
        <f t="shared" si="56"/>
        <v>0.93210000000006288</v>
      </c>
      <c r="K349">
        <v>-8.64</v>
      </c>
      <c r="L349">
        <v>-45.143999999999998</v>
      </c>
      <c r="M349">
        <f t="shared" si="52"/>
        <v>8.64</v>
      </c>
      <c r="N349">
        <f t="shared" si="52"/>
        <v>45.143999999999998</v>
      </c>
      <c r="O349">
        <f t="shared" si="57"/>
        <v>0.90288000000006097</v>
      </c>
      <c r="P349">
        <v>-8.64</v>
      </c>
      <c r="Q349">
        <v>-45.811999999999998</v>
      </c>
      <c r="R349">
        <f t="shared" si="53"/>
        <v>8.64</v>
      </c>
      <c r="S349">
        <f t="shared" si="53"/>
        <v>45.811999999999998</v>
      </c>
      <c r="T349">
        <f t="shared" si="58"/>
        <v>0.91624000000006178</v>
      </c>
      <c r="U349">
        <v>-8.64</v>
      </c>
      <c r="V349">
        <v>-45.811999999999998</v>
      </c>
      <c r="W349">
        <f t="shared" si="54"/>
        <v>8.64</v>
      </c>
      <c r="X349">
        <f t="shared" si="54"/>
        <v>45.811999999999998</v>
      </c>
      <c r="Y349">
        <f t="shared" si="59"/>
        <v>0.91624000000006178</v>
      </c>
    </row>
    <row r="350" spans="1:25" x14ac:dyDescent="0.25">
      <c r="A350">
        <v>-8.67</v>
      </c>
      <c r="B350">
        <v>-47.012999999999998</v>
      </c>
      <c r="C350">
        <f t="shared" si="50"/>
        <v>8.67</v>
      </c>
      <c r="D350">
        <f t="shared" si="50"/>
        <v>47.012999999999998</v>
      </c>
      <c r="E350">
        <f t="shared" si="55"/>
        <v>1.4103899999999698</v>
      </c>
      <c r="F350">
        <v>-8.67</v>
      </c>
      <c r="G350">
        <v>-47.103000000000002</v>
      </c>
      <c r="H350">
        <f t="shared" si="51"/>
        <v>8.67</v>
      </c>
      <c r="I350">
        <f t="shared" si="51"/>
        <v>47.103000000000002</v>
      </c>
      <c r="J350">
        <f t="shared" si="56"/>
        <v>1.41308999999997</v>
      </c>
      <c r="K350">
        <v>-8.67</v>
      </c>
      <c r="L350">
        <v>-45.743000000000002</v>
      </c>
      <c r="M350">
        <f t="shared" si="52"/>
        <v>8.67</v>
      </c>
      <c r="N350">
        <f t="shared" si="52"/>
        <v>45.743000000000002</v>
      </c>
      <c r="O350">
        <f t="shared" si="57"/>
        <v>1.3722899999999707</v>
      </c>
      <c r="P350">
        <v>-8.67</v>
      </c>
      <c r="Q350">
        <v>-46.563000000000002</v>
      </c>
      <c r="R350">
        <f t="shared" si="53"/>
        <v>8.67</v>
      </c>
      <c r="S350">
        <f t="shared" si="53"/>
        <v>46.563000000000002</v>
      </c>
      <c r="T350">
        <f t="shared" si="58"/>
        <v>1.3968899999999702</v>
      </c>
      <c r="U350">
        <v>-8.67</v>
      </c>
      <c r="V350">
        <v>-46.563000000000002</v>
      </c>
      <c r="W350">
        <f t="shared" si="54"/>
        <v>8.67</v>
      </c>
      <c r="X350">
        <f t="shared" si="54"/>
        <v>46.563000000000002</v>
      </c>
      <c r="Y350">
        <f t="shared" si="59"/>
        <v>1.3968899999999702</v>
      </c>
    </row>
    <row r="351" spans="1:25" x14ac:dyDescent="0.25">
      <c r="A351">
        <v>-8.6999999999999993</v>
      </c>
      <c r="B351">
        <v>-47.246000000000002</v>
      </c>
      <c r="C351">
        <f t="shared" si="50"/>
        <v>8.6999999999999993</v>
      </c>
      <c r="D351">
        <f t="shared" si="50"/>
        <v>47.246000000000002</v>
      </c>
      <c r="E351">
        <f t="shared" si="55"/>
        <v>1.4173799999999699</v>
      </c>
      <c r="F351">
        <v>-8.6999999999999993</v>
      </c>
      <c r="G351">
        <v>-47.29</v>
      </c>
      <c r="H351">
        <f t="shared" si="51"/>
        <v>8.6999999999999993</v>
      </c>
      <c r="I351">
        <f t="shared" si="51"/>
        <v>47.29</v>
      </c>
      <c r="J351">
        <f t="shared" si="56"/>
        <v>1.4186999999999697</v>
      </c>
      <c r="K351">
        <v>-8.6999999999999993</v>
      </c>
      <c r="L351">
        <v>-45.749000000000002</v>
      </c>
      <c r="M351">
        <f t="shared" si="52"/>
        <v>8.6999999999999993</v>
      </c>
      <c r="N351">
        <f t="shared" si="52"/>
        <v>45.749000000000002</v>
      </c>
      <c r="O351">
        <f t="shared" si="57"/>
        <v>1.3724699999999708</v>
      </c>
      <c r="P351">
        <v>-8.6999999999999993</v>
      </c>
      <c r="Q351">
        <v>-46.79</v>
      </c>
      <c r="R351">
        <f t="shared" si="53"/>
        <v>8.6999999999999993</v>
      </c>
      <c r="S351">
        <f t="shared" si="53"/>
        <v>46.79</v>
      </c>
      <c r="T351">
        <f t="shared" si="58"/>
        <v>1.40369999999997</v>
      </c>
      <c r="U351">
        <v>-8.6999999999999993</v>
      </c>
      <c r="V351">
        <v>-46.79</v>
      </c>
      <c r="W351">
        <f t="shared" si="54"/>
        <v>8.6999999999999993</v>
      </c>
      <c r="X351">
        <f t="shared" si="54"/>
        <v>46.79</v>
      </c>
      <c r="Y351">
        <f t="shared" si="59"/>
        <v>1.40369999999997</v>
      </c>
    </row>
    <row r="352" spans="1:25" x14ac:dyDescent="0.25">
      <c r="A352">
        <v>-8.7200000000000006</v>
      </c>
      <c r="B352">
        <v>-47.517000000000003</v>
      </c>
      <c r="C352">
        <f t="shared" si="50"/>
        <v>8.7200000000000006</v>
      </c>
      <c r="D352">
        <f t="shared" si="50"/>
        <v>47.517000000000003</v>
      </c>
      <c r="E352">
        <f t="shared" si="55"/>
        <v>0.95034000000006424</v>
      </c>
      <c r="F352">
        <v>-8.7200000000000006</v>
      </c>
      <c r="G352">
        <v>-47.533999999999999</v>
      </c>
      <c r="H352">
        <f t="shared" si="51"/>
        <v>8.7200000000000006</v>
      </c>
      <c r="I352">
        <f t="shared" si="51"/>
        <v>47.533999999999999</v>
      </c>
      <c r="J352">
        <f t="shared" si="56"/>
        <v>0.95068000000006414</v>
      </c>
      <c r="K352">
        <v>-8.7200000000000006</v>
      </c>
      <c r="L352">
        <v>-45.945999999999998</v>
      </c>
      <c r="M352">
        <f t="shared" si="52"/>
        <v>8.7200000000000006</v>
      </c>
      <c r="N352">
        <f t="shared" si="52"/>
        <v>45.945999999999998</v>
      </c>
      <c r="O352">
        <f t="shared" si="57"/>
        <v>0.91892000000006202</v>
      </c>
      <c r="P352">
        <v>-8.7200000000000006</v>
      </c>
      <c r="Q352">
        <v>-47.097000000000001</v>
      </c>
      <c r="R352">
        <f t="shared" si="53"/>
        <v>8.7200000000000006</v>
      </c>
      <c r="S352">
        <f t="shared" si="53"/>
        <v>47.097000000000001</v>
      </c>
      <c r="T352">
        <f t="shared" si="58"/>
        <v>0.94194000000006362</v>
      </c>
      <c r="U352">
        <v>-8.7200000000000006</v>
      </c>
      <c r="V352">
        <v>-47.097000000000001</v>
      </c>
      <c r="W352">
        <f t="shared" si="54"/>
        <v>8.7200000000000006</v>
      </c>
      <c r="X352">
        <f t="shared" si="54"/>
        <v>47.097000000000001</v>
      </c>
      <c r="Y352">
        <f t="shared" si="59"/>
        <v>0.94194000000006362</v>
      </c>
    </row>
    <row r="353" spans="1:25" x14ac:dyDescent="0.25">
      <c r="A353">
        <v>-8.74</v>
      </c>
      <c r="B353">
        <v>-47.863999999999997</v>
      </c>
      <c r="C353">
        <f t="shared" si="50"/>
        <v>8.74</v>
      </c>
      <c r="D353">
        <f t="shared" si="50"/>
        <v>47.863999999999997</v>
      </c>
      <c r="E353">
        <f t="shared" si="55"/>
        <v>0.95727999999997959</v>
      </c>
      <c r="F353">
        <v>-8.74</v>
      </c>
      <c r="G353">
        <v>-47.798999999999999</v>
      </c>
      <c r="H353">
        <f t="shared" si="51"/>
        <v>8.74</v>
      </c>
      <c r="I353">
        <f t="shared" si="51"/>
        <v>47.798999999999999</v>
      </c>
      <c r="J353">
        <f t="shared" si="56"/>
        <v>0.95597999999997962</v>
      </c>
      <c r="K353">
        <v>-8.74</v>
      </c>
      <c r="L353">
        <v>-45.851999999999997</v>
      </c>
      <c r="M353">
        <f t="shared" si="52"/>
        <v>8.74</v>
      </c>
      <c r="N353">
        <f t="shared" si="52"/>
        <v>45.851999999999997</v>
      </c>
      <c r="O353">
        <f t="shared" si="57"/>
        <v>0.91703999999998043</v>
      </c>
      <c r="P353">
        <v>-8.74</v>
      </c>
      <c r="Q353">
        <v>-47.040999999999997</v>
      </c>
      <c r="R353">
        <f t="shared" si="53"/>
        <v>8.74</v>
      </c>
      <c r="S353">
        <f t="shared" si="53"/>
        <v>47.040999999999997</v>
      </c>
      <c r="T353">
        <f t="shared" si="58"/>
        <v>0.94081999999997989</v>
      </c>
      <c r="U353">
        <v>-8.74</v>
      </c>
      <c r="V353">
        <v>-47.040999999999997</v>
      </c>
      <c r="W353">
        <f t="shared" si="54"/>
        <v>8.74</v>
      </c>
      <c r="X353">
        <f t="shared" si="54"/>
        <v>47.040999999999997</v>
      </c>
      <c r="Y353">
        <f t="shared" si="59"/>
        <v>0.94081999999997989</v>
      </c>
    </row>
    <row r="354" spans="1:25" x14ac:dyDescent="0.25">
      <c r="A354">
        <v>-8.77</v>
      </c>
      <c r="B354">
        <v>-48.107999999999997</v>
      </c>
      <c r="C354">
        <f t="shared" si="50"/>
        <v>8.77</v>
      </c>
      <c r="D354">
        <f t="shared" si="50"/>
        <v>48.107999999999997</v>
      </c>
      <c r="E354">
        <f t="shared" si="55"/>
        <v>1.4432399999999692</v>
      </c>
      <c r="F354">
        <v>-8.77</v>
      </c>
      <c r="G354">
        <v>-48.097000000000001</v>
      </c>
      <c r="H354">
        <f t="shared" si="51"/>
        <v>8.77</v>
      </c>
      <c r="I354">
        <f t="shared" si="51"/>
        <v>48.097000000000001</v>
      </c>
      <c r="J354">
        <f t="shared" si="56"/>
        <v>1.4429099999999693</v>
      </c>
      <c r="K354">
        <v>-8.77</v>
      </c>
      <c r="L354">
        <v>-45.744999999999997</v>
      </c>
      <c r="M354">
        <f t="shared" si="52"/>
        <v>8.77</v>
      </c>
      <c r="N354">
        <f t="shared" si="52"/>
        <v>45.744999999999997</v>
      </c>
      <c r="O354">
        <f t="shared" si="57"/>
        <v>1.3723499999999706</v>
      </c>
      <c r="P354">
        <v>-8.77</v>
      </c>
      <c r="Q354">
        <v>-47.392000000000003</v>
      </c>
      <c r="R354">
        <f t="shared" si="53"/>
        <v>8.77</v>
      </c>
      <c r="S354">
        <f t="shared" si="53"/>
        <v>47.392000000000003</v>
      </c>
      <c r="T354">
        <f t="shared" si="58"/>
        <v>1.4217599999999697</v>
      </c>
      <c r="U354">
        <v>-8.77</v>
      </c>
      <c r="V354">
        <v>-47.392000000000003</v>
      </c>
      <c r="W354">
        <f t="shared" si="54"/>
        <v>8.77</v>
      </c>
      <c r="X354">
        <f t="shared" si="54"/>
        <v>47.392000000000003</v>
      </c>
      <c r="Y354">
        <f t="shared" si="59"/>
        <v>1.4217599999999697</v>
      </c>
    </row>
    <row r="355" spans="1:25" x14ac:dyDescent="0.25">
      <c r="A355">
        <v>-8.8000000000000007</v>
      </c>
      <c r="B355">
        <v>-48.249000000000002</v>
      </c>
      <c r="C355">
        <f t="shared" si="50"/>
        <v>8.8000000000000007</v>
      </c>
      <c r="D355">
        <f t="shared" si="50"/>
        <v>48.249000000000002</v>
      </c>
      <c r="E355">
        <f t="shared" si="55"/>
        <v>1.4474700000000549</v>
      </c>
      <c r="F355">
        <v>-8.8000000000000007</v>
      </c>
      <c r="G355">
        <v>-48.095999999999997</v>
      </c>
      <c r="H355">
        <f t="shared" si="51"/>
        <v>8.8000000000000007</v>
      </c>
      <c r="I355">
        <f t="shared" si="51"/>
        <v>48.095999999999997</v>
      </c>
      <c r="J355">
        <f t="shared" si="56"/>
        <v>1.4428800000000546</v>
      </c>
      <c r="K355">
        <v>-8.8000000000000007</v>
      </c>
      <c r="L355">
        <v>-46.14</v>
      </c>
      <c r="M355">
        <f t="shared" si="52"/>
        <v>8.8000000000000007</v>
      </c>
      <c r="N355">
        <f t="shared" si="52"/>
        <v>46.14</v>
      </c>
      <c r="O355">
        <f t="shared" si="57"/>
        <v>1.3842000000000525</v>
      </c>
      <c r="P355">
        <v>-8.8000000000000007</v>
      </c>
      <c r="Q355">
        <v>-47.570999999999998</v>
      </c>
      <c r="R355">
        <f t="shared" si="53"/>
        <v>8.8000000000000007</v>
      </c>
      <c r="S355">
        <f t="shared" si="53"/>
        <v>47.570999999999998</v>
      </c>
      <c r="T355">
        <f t="shared" si="58"/>
        <v>1.427130000000054</v>
      </c>
      <c r="U355">
        <v>-8.8000000000000007</v>
      </c>
      <c r="V355">
        <v>-47.570999999999998</v>
      </c>
      <c r="W355">
        <f t="shared" si="54"/>
        <v>8.8000000000000007</v>
      </c>
      <c r="X355">
        <f t="shared" si="54"/>
        <v>47.570999999999998</v>
      </c>
      <c r="Y355">
        <f t="shared" si="59"/>
        <v>1.427130000000054</v>
      </c>
    </row>
    <row r="356" spans="1:25" x14ac:dyDescent="0.25">
      <c r="A356">
        <v>-8.82</v>
      </c>
      <c r="B356">
        <v>-48.386000000000003</v>
      </c>
      <c r="C356">
        <f t="shared" si="50"/>
        <v>8.82</v>
      </c>
      <c r="D356">
        <f t="shared" si="50"/>
        <v>48.386000000000003</v>
      </c>
      <c r="E356">
        <f t="shared" si="55"/>
        <v>0.96771999999997937</v>
      </c>
      <c r="F356">
        <v>-8.82</v>
      </c>
      <c r="G356">
        <v>-48.148000000000003</v>
      </c>
      <c r="H356">
        <f t="shared" si="51"/>
        <v>8.82</v>
      </c>
      <c r="I356">
        <f t="shared" si="51"/>
        <v>48.148000000000003</v>
      </c>
      <c r="J356">
        <f t="shared" si="56"/>
        <v>0.9629599999999795</v>
      </c>
      <c r="K356">
        <v>-8.82</v>
      </c>
      <c r="L356">
        <v>-46.220999999999997</v>
      </c>
      <c r="M356">
        <f t="shared" si="52"/>
        <v>8.82</v>
      </c>
      <c r="N356">
        <f t="shared" si="52"/>
        <v>46.220999999999997</v>
      </c>
      <c r="O356">
        <f t="shared" si="57"/>
        <v>0.92441999999998026</v>
      </c>
      <c r="P356">
        <v>-8.82</v>
      </c>
      <c r="Q356">
        <v>-47.412999999999997</v>
      </c>
      <c r="R356">
        <f t="shared" si="53"/>
        <v>8.82</v>
      </c>
      <c r="S356">
        <f t="shared" si="53"/>
        <v>47.412999999999997</v>
      </c>
      <c r="T356">
        <f t="shared" si="58"/>
        <v>0.94825999999997967</v>
      </c>
      <c r="U356">
        <v>-8.82</v>
      </c>
      <c r="V356">
        <v>-47.412999999999997</v>
      </c>
      <c r="W356">
        <f t="shared" si="54"/>
        <v>8.82</v>
      </c>
      <c r="X356">
        <f t="shared" si="54"/>
        <v>47.412999999999997</v>
      </c>
      <c r="Y356">
        <f t="shared" si="59"/>
        <v>0.94825999999997967</v>
      </c>
    </row>
    <row r="357" spans="1:25" x14ac:dyDescent="0.25">
      <c r="A357">
        <v>-8.84</v>
      </c>
      <c r="B357">
        <v>-48.093000000000004</v>
      </c>
      <c r="C357">
        <f t="shared" si="50"/>
        <v>8.84</v>
      </c>
      <c r="D357">
        <f t="shared" si="50"/>
        <v>48.093000000000004</v>
      </c>
      <c r="E357">
        <f t="shared" si="55"/>
        <v>0.96185999999997962</v>
      </c>
      <c r="F357">
        <v>-8.84</v>
      </c>
      <c r="G357">
        <v>-48.04</v>
      </c>
      <c r="H357">
        <f t="shared" si="51"/>
        <v>8.84</v>
      </c>
      <c r="I357">
        <f t="shared" si="51"/>
        <v>48.04</v>
      </c>
      <c r="J357">
        <f t="shared" si="56"/>
        <v>0.96079999999997945</v>
      </c>
      <c r="K357">
        <v>-8.84</v>
      </c>
      <c r="L357">
        <v>-46.048999999999999</v>
      </c>
      <c r="M357">
        <f t="shared" si="52"/>
        <v>8.84</v>
      </c>
      <c r="N357">
        <f t="shared" si="52"/>
        <v>46.048999999999999</v>
      </c>
      <c r="O357">
        <f t="shared" si="57"/>
        <v>0.92097999999998037</v>
      </c>
      <c r="P357">
        <v>-8.84</v>
      </c>
      <c r="Q357">
        <v>-47.369</v>
      </c>
      <c r="R357">
        <f t="shared" si="53"/>
        <v>8.84</v>
      </c>
      <c r="S357">
        <f t="shared" si="53"/>
        <v>47.369</v>
      </c>
      <c r="T357">
        <f t="shared" si="58"/>
        <v>0.94737999999997979</v>
      </c>
      <c r="U357">
        <v>-8.84</v>
      </c>
      <c r="V357">
        <v>-47.369</v>
      </c>
      <c r="W357">
        <f t="shared" si="54"/>
        <v>8.84</v>
      </c>
      <c r="X357">
        <f t="shared" si="54"/>
        <v>47.369</v>
      </c>
      <c r="Y357">
        <f t="shared" si="59"/>
        <v>0.94737999999997979</v>
      </c>
    </row>
    <row r="358" spans="1:25" x14ac:dyDescent="0.25">
      <c r="A358">
        <v>-8.8699999999999992</v>
      </c>
      <c r="B358">
        <v>-48.215000000000003</v>
      </c>
      <c r="C358">
        <f t="shared" si="50"/>
        <v>8.8699999999999992</v>
      </c>
      <c r="D358">
        <f t="shared" si="50"/>
        <v>48.215000000000003</v>
      </c>
      <c r="E358">
        <f t="shared" si="55"/>
        <v>1.4464499999999694</v>
      </c>
      <c r="F358">
        <v>-8.8699999999999992</v>
      </c>
      <c r="G358">
        <v>-48.085999999999999</v>
      </c>
      <c r="H358">
        <f t="shared" si="51"/>
        <v>8.8699999999999992</v>
      </c>
      <c r="I358">
        <f t="shared" si="51"/>
        <v>48.085999999999999</v>
      </c>
      <c r="J358">
        <f t="shared" si="56"/>
        <v>1.4425799999999691</v>
      </c>
      <c r="K358">
        <v>-8.8699999999999992</v>
      </c>
      <c r="L358">
        <v>-45.962000000000003</v>
      </c>
      <c r="M358">
        <f t="shared" si="52"/>
        <v>8.8699999999999992</v>
      </c>
      <c r="N358">
        <f t="shared" si="52"/>
        <v>45.962000000000003</v>
      </c>
      <c r="O358">
        <f t="shared" si="57"/>
        <v>1.3788599999999707</v>
      </c>
      <c r="P358">
        <v>-8.8699999999999992</v>
      </c>
      <c r="Q358">
        <v>-47.128999999999998</v>
      </c>
      <c r="R358">
        <f t="shared" si="53"/>
        <v>8.8699999999999992</v>
      </c>
      <c r="S358">
        <f t="shared" si="53"/>
        <v>47.128999999999998</v>
      </c>
      <c r="T358">
        <f t="shared" si="58"/>
        <v>1.4138699999999698</v>
      </c>
      <c r="U358">
        <v>-8.8699999999999992</v>
      </c>
      <c r="V358">
        <v>-47.128999999999998</v>
      </c>
      <c r="W358">
        <f t="shared" si="54"/>
        <v>8.8699999999999992</v>
      </c>
      <c r="X358">
        <f t="shared" si="54"/>
        <v>47.128999999999998</v>
      </c>
      <c r="Y358">
        <f t="shared" si="59"/>
        <v>1.4138699999999698</v>
      </c>
    </row>
    <row r="359" spans="1:25" x14ac:dyDescent="0.25">
      <c r="A359">
        <v>-8.9</v>
      </c>
      <c r="B359">
        <v>-48.131</v>
      </c>
      <c r="C359">
        <f t="shared" si="50"/>
        <v>8.9</v>
      </c>
      <c r="D359">
        <f t="shared" si="50"/>
        <v>48.131</v>
      </c>
      <c r="E359">
        <f t="shared" si="55"/>
        <v>1.4439300000000548</v>
      </c>
      <c r="F359">
        <v>-8.9</v>
      </c>
      <c r="G359">
        <v>-48.201999999999998</v>
      </c>
      <c r="H359">
        <f t="shared" si="51"/>
        <v>8.9</v>
      </c>
      <c r="I359">
        <f t="shared" si="51"/>
        <v>48.201999999999998</v>
      </c>
      <c r="J359">
        <f t="shared" si="56"/>
        <v>1.4460600000000547</v>
      </c>
      <c r="K359">
        <v>-8.9</v>
      </c>
      <c r="L359">
        <v>-46.296999999999997</v>
      </c>
      <c r="M359">
        <f t="shared" si="52"/>
        <v>8.9</v>
      </c>
      <c r="N359">
        <f t="shared" si="52"/>
        <v>46.296999999999997</v>
      </c>
      <c r="O359">
        <f t="shared" si="57"/>
        <v>1.3889100000000525</v>
      </c>
      <c r="P359">
        <v>-8.9</v>
      </c>
      <c r="Q359">
        <v>-47.223999999999997</v>
      </c>
      <c r="R359">
        <f t="shared" si="53"/>
        <v>8.9</v>
      </c>
      <c r="S359">
        <f t="shared" si="53"/>
        <v>47.223999999999997</v>
      </c>
      <c r="T359">
        <f t="shared" si="58"/>
        <v>1.4167200000000535</v>
      </c>
      <c r="U359">
        <v>-8.9</v>
      </c>
      <c r="V359">
        <v>-47.223999999999997</v>
      </c>
      <c r="W359">
        <f t="shared" si="54"/>
        <v>8.9</v>
      </c>
      <c r="X359">
        <f t="shared" si="54"/>
        <v>47.223999999999997</v>
      </c>
      <c r="Y359">
        <f t="shared" si="59"/>
        <v>1.4167200000000535</v>
      </c>
    </row>
    <row r="360" spans="1:25" x14ac:dyDescent="0.25">
      <c r="A360">
        <v>-8.92</v>
      </c>
      <c r="B360">
        <v>-48.277999999999999</v>
      </c>
      <c r="C360">
        <f t="shared" si="50"/>
        <v>8.92</v>
      </c>
      <c r="D360">
        <f t="shared" si="50"/>
        <v>48.277999999999999</v>
      </c>
      <c r="E360">
        <f t="shared" si="55"/>
        <v>0.96555999999997943</v>
      </c>
      <c r="F360">
        <v>-8.92</v>
      </c>
      <c r="G360">
        <v>-48.3</v>
      </c>
      <c r="H360">
        <f t="shared" si="51"/>
        <v>8.92</v>
      </c>
      <c r="I360">
        <f t="shared" si="51"/>
        <v>48.3</v>
      </c>
      <c r="J360">
        <f t="shared" si="56"/>
        <v>0.96599999999997932</v>
      </c>
      <c r="K360">
        <v>-8.92</v>
      </c>
      <c r="L360">
        <v>-46.319000000000003</v>
      </c>
      <c r="M360">
        <f t="shared" si="52"/>
        <v>8.92</v>
      </c>
      <c r="N360">
        <f t="shared" si="52"/>
        <v>46.319000000000003</v>
      </c>
      <c r="O360">
        <f t="shared" si="57"/>
        <v>0.92637999999998033</v>
      </c>
      <c r="P360">
        <v>-8.92</v>
      </c>
      <c r="Q360">
        <v>-47.313000000000002</v>
      </c>
      <c r="R360">
        <f t="shared" si="53"/>
        <v>8.92</v>
      </c>
      <c r="S360">
        <f t="shared" si="53"/>
        <v>47.313000000000002</v>
      </c>
      <c r="T360">
        <f t="shared" si="58"/>
        <v>0.94625999999997989</v>
      </c>
      <c r="U360">
        <v>-8.92</v>
      </c>
      <c r="V360">
        <v>-47.313000000000002</v>
      </c>
      <c r="W360">
        <f t="shared" si="54"/>
        <v>8.92</v>
      </c>
      <c r="X360">
        <f t="shared" si="54"/>
        <v>47.313000000000002</v>
      </c>
      <c r="Y360">
        <f t="shared" si="59"/>
        <v>0.94625999999997989</v>
      </c>
    </row>
    <row r="361" spans="1:25" x14ac:dyDescent="0.25">
      <c r="A361">
        <v>-8.94</v>
      </c>
      <c r="B361">
        <v>-47.834000000000003</v>
      </c>
      <c r="C361">
        <f t="shared" si="50"/>
        <v>8.94</v>
      </c>
      <c r="D361">
        <f t="shared" si="50"/>
        <v>47.834000000000003</v>
      </c>
      <c r="E361">
        <f t="shared" si="55"/>
        <v>0.95667999999997966</v>
      </c>
      <c r="F361">
        <v>-8.94</v>
      </c>
      <c r="G361">
        <v>-47.816000000000003</v>
      </c>
      <c r="H361">
        <f t="shared" si="51"/>
        <v>8.94</v>
      </c>
      <c r="I361">
        <f t="shared" si="51"/>
        <v>47.816000000000003</v>
      </c>
      <c r="J361">
        <f t="shared" si="56"/>
        <v>0.95631999999997963</v>
      </c>
      <c r="K361">
        <v>-8.94</v>
      </c>
      <c r="L361">
        <v>-46.125999999999998</v>
      </c>
      <c r="M361">
        <f t="shared" si="52"/>
        <v>8.94</v>
      </c>
      <c r="N361">
        <f t="shared" si="52"/>
        <v>46.125999999999998</v>
      </c>
      <c r="O361">
        <f t="shared" si="57"/>
        <v>0.92251999999998024</v>
      </c>
      <c r="P361">
        <v>-8.94</v>
      </c>
      <c r="Q361">
        <v>-46.912999999999997</v>
      </c>
      <c r="R361">
        <f t="shared" si="53"/>
        <v>8.94</v>
      </c>
      <c r="S361">
        <f t="shared" si="53"/>
        <v>46.912999999999997</v>
      </c>
      <c r="T361">
        <f t="shared" si="58"/>
        <v>0.93825999999997989</v>
      </c>
      <c r="U361">
        <v>-8.94</v>
      </c>
      <c r="V361">
        <v>-46.912999999999997</v>
      </c>
      <c r="W361">
        <f t="shared" si="54"/>
        <v>8.94</v>
      </c>
      <c r="X361">
        <f t="shared" si="54"/>
        <v>46.912999999999997</v>
      </c>
      <c r="Y361">
        <f t="shared" si="59"/>
        <v>0.93825999999997989</v>
      </c>
    </row>
    <row r="362" spans="1:25" x14ac:dyDescent="0.25">
      <c r="A362">
        <v>-8.9700000000000006</v>
      </c>
      <c r="B362">
        <v>-48.152000000000001</v>
      </c>
      <c r="C362">
        <f t="shared" si="50"/>
        <v>8.9700000000000006</v>
      </c>
      <c r="D362">
        <f t="shared" si="50"/>
        <v>48.152000000000001</v>
      </c>
      <c r="E362">
        <f t="shared" si="55"/>
        <v>1.4445600000000547</v>
      </c>
      <c r="F362">
        <v>-8.9700000000000006</v>
      </c>
      <c r="G362">
        <v>-47.991999999999997</v>
      </c>
      <c r="H362">
        <f t="shared" si="51"/>
        <v>8.9700000000000006</v>
      </c>
      <c r="I362">
        <f t="shared" si="51"/>
        <v>47.991999999999997</v>
      </c>
      <c r="J362">
        <f t="shared" si="56"/>
        <v>1.4397600000000546</v>
      </c>
      <c r="K362">
        <v>-8.9700000000000006</v>
      </c>
      <c r="L362">
        <v>-46.485999999999997</v>
      </c>
      <c r="M362">
        <f t="shared" si="52"/>
        <v>8.9700000000000006</v>
      </c>
      <c r="N362">
        <f t="shared" si="52"/>
        <v>46.485999999999997</v>
      </c>
      <c r="O362">
        <f t="shared" si="57"/>
        <v>1.3945800000000528</v>
      </c>
      <c r="P362">
        <v>-8.9700000000000006</v>
      </c>
      <c r="Q362">
        <v>-46.917999999999999</v>
      </c>
      <c r="R362">
        <f t="shared" si="53"/>
        <v>8.9700000000000006</v>
      </c>
      <c r="S362">
        <f t="shared" si="53"/>
        <v>46.917999999999999</v>
      </c>
      <c r="T362">
        <f t="shared" si="58"/>
        <v>1.4075400000000533</v>
      </c>
      <c r="U362">
        <v>-8.9700000000000006</v>
      </c>
      <c r="V362">
        <v>-46.917999999999999</v>
      </c>
      <c r="W362">
        <f t="shared" si="54"/>
        <v>8.9700000000000006</v>
      </c>
      <c r="X362">
        <f t="shared" si="54"/>
        <v>46.917999999999999</v>
      </c>
      <c r="Y362">
        <f t="shared" si="59"/>
        <v>1.4075400000000533</v>
      </c>
    </row>
    <row r="363" spans="1:25" x14ac:dyDescent="0.25">
      <c r="A363">
        <v>-9</v>
      </c>
      <c r="B363">
        <v>-47.975000000000001</v>
      </c>
      <c r="C363">
        <f t="shared" si="50"/>
        <v>9</v>
      </c>
      <c r="D363">
        <f t="shared" si="50"/>
        <v>47.975000000000001</v>
      </c>
      <c r="E363">
        <f t="shared" si="55"/>
        <v>1.4392499999999693</v>
      </c>
      <c r="F363">
        <v>-9</v>
      </c>
      <c r="G363">
        <v>-47.866</v>
      </c>
      <c r="H363">
        <f t="shared" si="51"/>
        <v>9</v>
      </c>
      <c r="I363">
        <f t="shared" si="51"/>
        <v>47.866</v>
      </c>
      <c r="J363">
        <f t="shared" si="56"/>
        <v>1.4359799999999694</v>
      </c>
      <c r="K363">
        <v>-9</v>
      </c>
      <c r="L363">
        <v>-46.661999999999999</v>
      </c>
      <c r="M363">
        <f t="shared" si="52"/>
        <v>9</v>
      </c>
      <c r="N363">
        <f t="shared" si="52"/>
        <v>46.661999999999999</v>
      </c>
      <c r="O363">
        <f t="shared" si="57"/>
        <v>1.3998599999999701</v>
      </c>
      <c r="P363">
        <v>-9</v>
      </c>
      <c r="Q363">
        <v>-46.779000000000003</v>
      </c>
      <c r="R363">
        <f t="shared" si="53"/>
        <v>9</v>
      </c>
      <c r="S363">
        <f t="shared" si="53"/>
        <v>46.779000000000003</v>
      </c>
      <c r="T363">
        <f t="shared" si="58"/>
        <v>1.4033699999999703</v>
      </c>
      <c r="U363">
        <v>-9</v>
      </c>
      <c r="V363">
        <v>-46.779000000000003</v>
      </c>
      <c r="W363">
        <f t="shared" si="54"/>
        <v>9</v>
      </c>
      <c r="X363">
        <f t="shared" si="54"/>
        <v>46.779000000000003</v>
      </c>
      <c r="Y363">
        <f t="shared" si="59"/>
        <v>1.4033699999999703</v>
      </c>
    </row>
    <row r="364" spans="1:25" x14ac:dyDescent="0.25">
      <c r="A364">
        <v>-9.02</v>
      </c>
      <c r="B364">
        <v>-47.906999999999996</v>
      </c>
      <c r="C364">
        <f t="shared" si="50"/>
        <v>9.02</v>
      </c>
      <c r="D364">
        <f t="shared" si="50"/>
        <v>47.906999999999996</v>
      </c>
      <c r="E364">
        <f t="shared" si="55"/>
        <v>0.95813999999997945</v>
      </c>
      <c r="F364">
        <v>-9.02</v>
      </c>
      <c r="G364">
        <v>-47.66</v>
      </c>
      <c r="H364">
        <f t="shared" si="51"/>
        <v>9.02</v>
      </c>
      <c r="I364">
        <f t="shared" si="51"/>
        <v>47.66</v>
      </c>
      <c r="J364">
        <f t="shared" si="56"/>
        <v>0.95319999999997962</v>
      </c>
      <c r="K364">
        <v>-9.02</v>
      </c>
      <c r="L364">
        <v>-46.905999999999999</v>
      </c>
      <c r="M364">
        <f t="shared" si="52"/>
        <v>9.02</v>
      </c>
      <c r="N364">
        <f t="shared" si="52"/>
        <v>46.905999999999999</v>
      </c>
      <c r="O364">
        <f t="shared" si="57"/>
        <v>0.93811999999997997</v>
      </c>
      <c r="P364">
        <v>-9.02</v>
      </c>
      <c r="Q364">
        <v>-46.662999999999997</v>
      </c>
      <c r="R364">
        <f t="shared" si="53"/>
        <v>9.02</v>
      </c>
      <c r="S364">
        <f t="shared" si="53"/>
        <v>46.662999999999997</v>
      </c>
      <c r="T364">
        <f t="shared" si="58"/>
        <v>0.93325999999997999</v>
      </c>
      <c r="U364">
        <v>-9.02</v>
      </c>
      <c r="V364">
        <v>-46.662999999999997</v>
      </c>
      <c r="W364">
        <f t="shared" si="54"/>
        <v>9.02</v>
      </c>
      <c r="X364">
        <f t="shared" si="54"/>
        <v>46.662999999999997</v>
      </c>
      <c r="Y364">
        <f t="shared" si="59"/>
        <v>0.93325999999997999</v>
      </c>
    </row>
    <row r="365" spans="1:25" x14ac:dyDescent="0.25">
      <c r="A365">
        <v>-9.0399999999999991</v>
      </c>
      <c r="B365">
        <v>-48.226999999999997</v>
      </c>
      <c r="C365">
        <f t="shared" si="50"/>
        <v>9.0399999999999991</v>
      </c>
      <c r="D365">
        <f t="shared" si="50"/>
        <v>48.226999999999997</v>
      </c>
      <c r="E365">
        <f t="shared" si="55"/>
        <v>0.96453999999997941</v>
      </c>
      <c r="F365">
        <v>-9.0399999999999991</v>
      </c>
      <c r="G365">
        <v>-47.871000000000002</v>
      </c>
      <c r="H365">
        <f t="shared" si="51"/>
        <v>9.0399999999999991</v>
      </c>
      <c r="I365">
        <f t="shared" si="51"/>
        <v>47.871000000000002</v>
      </c>
      <c r="J365">
        <f t="shared" si="56"/>
        <v>0.95741999999997962</v>
      </c>
      <c r="K365">
        <v>-9.0399999999999991</v>
      </c>
      <c r="L365">
        <v>-46.984999999999999</v>
      </c>
      <c r="M365">
        <f t="shared" si="52"/>
        <v>9.0399999999999991</v>
      </c>
      <c r="N365">
        <f t="shared" si="52"/>
        <v>46.984999999999999</v>
      </c>
      <c r="O365">
        <f t="shared" si="57"/>
        <v>0.93969999999998</v>
      </c>
      <c r="P365">
        <v>-9.0399999999999991</v>
      </c>
      <c r="Q365">
        <v>-46.692999999999998</v>
      </c>
      <c r="R365">
        <f t="shared" si="53"/>
        <v>9.0399999999999991</v>
      </c>
      <c r="S365">
        <f t="shared" si="53"/>
        <v>46.692999999999998</v>
      </c>
      <c r="T365">
        <f t="shared" si="58"/>
        <v>0.93385999999998004</v>
      </c>
      <c r="U365">
        <v>-9.0399999999999991</v>
      </c>
      <c r="V365">
        <v>-46.692999999999998</v>
      </c>
      <c r="W365">
        <f t="shared" si="54"/>
        <v>9.0399999999999991</v>
      </c>
      <c r="X365">
        <f t="shared" si="54"/>
        <v>46.692999999999998</v>
      </c>
      <c r="Y365">
        <f t="shared" si="59"/>
        <v>0.93385999999998004</v>
      </c>
    </row>
    <row r="366" spans="1:25" x14ac:dyDescent="0.25">
      <c r="A366">
        <v>-9.07</v>
      </c>
      <c r="B366">
        <v>-48.363</v>
      </c>
      <c r="C366">
        <f t="shared" si="50"/>
        <v>9.07</v>
      </c>
      <c r="D366">
        <f t="shared" si="50"/>
        <v>48.363</v>
      </c>
      <c r="E366">
        <f t="shared" si="55"/>
        <v>1.4508900000000549</v>
      </c>
      <c r="F366">
        <v>-9.07</v>
      </c>
      <c r="G366">
        <v>-48.262999999999998</v>
      </c>
      <c r="H366">
        <f t="shared" si="51"/>
        <v>9.07</v>
      </c>
      <c r="I366">
        <f t="shared" si="51"/>
        <v>48.262999999999998</v>
      </c>
      <c r="J366">
        <f t="shared" si="56"/>
        <v>1.4478900000000547</v>
      </c>
      <c r="K366">
        <v>-9.07</v>
      </c>
      <c r="L366">
        <v>-46.674999999999997</v>
      </c>
      <c r="M366">
        <f t="shared" si="52"/>
        <v>9.07</v>
      </c>
      <c r="N366">
        <f t="shared" si="52"/>
        <v>46.674999999999997</v>
      </c>
      <c r="O366">
        <f t="shared" si="57"/>
        <v>1.4002500000000531</v>
      </c>
      <c r="P366">
        <v>-9.07</v>
      </c>
      <c r="Q366">
        <v>-47.012</v>
      </c>
      <c r="R366">
        <f t="shared" si="53"/>
        <v>9.07</v>
      </c>
      <c r="S366">
        <f t="shared" si="53"/>
        <v>47.012</v>
      </c>
      <c r="T366">
        <f t="shared" si="58"/>
        <v>1.4103600000000536</v>
      </c>
      <c r="U366">
        <v>-9.07</v>
      </c>
      <c r="V366">
        <v>-47.012</v>
      </c>
      <c r="W366">
        <f t="shared" si="54"/>
        <v>9.07</v>
      </c>
      <c r="X366">
        <f t="shared" si="54"/>
        <v>47.012</v>
      </c>
      <c r="Y366">
        <f t="shared" si="59"/>
        <v>1.4103600000000536</v>
      </c>
    </row>
    <row r="367" spans="1:25" x14ac:dyDescent="0.25">
      <c r="A367">
        <v>-9.1</v>
      </c>
      <c r="B367">
        <v>-48.328000000000003</v>
      </c>
      <c r="C367">
        <f t="shared" si="50"/>
        <v>9.1</v>
      </c>
      <c r="D367">
        <f t="shared" si="50"/>
        <v>48.328000000000003</v>
      </c>
      <c r="E367">
        <f t="shared" si="55"/>
        <v>1.4498399999999692</v>
      </c>
      <c r="F367">
        <v>-9.1</v>
      </c>
      <c r="G367">
        <v>-48.363</v>
      </c>
      <c r="H367">
        <f t="shared" si="51"/>
        <v>9.1</v>
      </c>
      <c r="I367">
        <f t="shared" si="51"/>
        <v>48.363</v>
      </c>
      <c r="J367">
        <f t="shared" si="56"/>
        <v>1.4508899999999691</v>
      </c>
      <c r="K367">
        <v>-9.1</v>
      </c>
      <c r="L367">
        <v>-46.106000000000002</v>
      </c>
      <c r="M367">
        <f t="shared" si="52"/>
        <v>9.1</v>
      </c>
      <c r="N367">
        <f t="shared" si="52"/>
        <v>46.106000000000002</v>
      </c>
      <c r="O367">
        <f t="shared" si="57"/>
        <v>1.3831799999999705</v>
      </c>
      <c r="P367">
        <v>-9.1</v>
      </c>
      <c r="Q367">
        <v>-47.231999999999999</v>
      </c>
      <c r="R367">
        <f t="shared" si="53"/>
        <v>9.1</v>
      </c>
      <c r="S367">
        <f t="shared" si="53"/>
        <v>47.231999999999999</v>
      </c>
      <c r="T367">
        <f t="shared" si="58"/>
        <v>1.4169599999999698</v>
      </c>
      <c r="U367">
        <v>-9.1</v>
      </c>
      <c r="V367">
        <v>-47.231999999999999</v>
      </c>
      <c r="W367">
        <f t="shared" si="54"/>
        <v>9.1</v>
      </c>
      <c r="X367">
        <f t="shared" si="54"/>
        <v>47.231999999999999</v>
      </c>
      <c r="Y367">
        <f t="shared" si="59"/>
        <v>1.4169599999999698</v>
      </c>
    </row>
    <row r="368" spans="1:25" x14ac:dyDescent="0.25">
      <c r="A368">
        <v>-9.1199999999999992</v>
      </c>
      <c r="B368">
        <v>-48.646000000000001</v>
      </c>
      <c r="C368">
        <f t="shared" si="50"/>
        <v>9.1199999999999992</v>
      </c>
      <c r="D368">
        <f t="shared" si="50"/>
        <v>48.646000000000001</v>
      </c>
      <c r="E368">
        <f t="shared" si="55"/>
        <v>0.97291999999997925</v>
      </c>
      <c r="F368">
        <v>-9.1199999999999992</v>
      </c>
      <c r="G368">
        <v>-48.527000000000001</v>
      </c>
      <c r="H368">
        <f t="shared" si="51"/>
        <v>9.1199999999999992</v>
      </c>
      <c r="I368">
        <f t="shared" si="51"/>
        <v>48.527000000000001</v>
      </c>
      <c r="J368">
        <f t="shared" si="56"/>
        <v>0.97053999999997931</v>
      </c>
      <c r="K368">
        <v>-9.1199999999999992</v>
      </c>
      <c r="L368">
        <v>-45.332999999999998</v>
      </c>
      <c r="M368">
        <f t="shared" si="52"/>
        <v>9.1199999999999992</v>
      </c>
      <c r="N368">
        <f t="shared" si="52"/>
        <v>45.332999999999998</v>
      </c>
      <c r="O368">
        <f t="shared" si="57"/>
        <v>0.90665999999998059</v>
      </c>
      <c r="P368">
        <v>-9.1199999999999992</v>
      </c>
      <c r="Q368">
        <v>-47.283999999999999</v>
      </c>
      <c r="R368">
        <f t="shared" si="53"/>
        <v>9.1199999999999992</v>
      </c>
      <c r="S368">
        <f t="shared" si="53"/>
        <v>47.283999999999999</v>
      </c>
      <c r="T368">
        <f t="shared" si="58"/>
        <v>0.94567999999997987</v>
      </c>
      <c r="U368">
        <v>-9.1199999999999992</v>
      </c>
      <c r="V368">
        <v>-47.283999999999999</v>
      </c>
      <c r="W368">
        <f t="shared" si="54"/>
        <v>9.1199999999999992</v>
      </c>
      <c r="X368">
        <f t="shared" si="54"/>
        <v>47.283999999999999</v>
      </c>
      <c r="Y368">
        <f t="shared" si="59"/>
        <v>0.94567999999997987</v>
      </c>
    </row>
    <row r="369" spans="1:25" x14ac:dyDescent="0.25">
      <c r="A369">
        <v>-9.14</v>
      </c>
      <c r="B369">
        <v>-48.329000000000001</v>
      </c>
      <c r="C369">
        <f t="shared" si="50"/>
        <v>9.14</v>
      </c>
      <c r="D369">
        <f t="shared" si="50"/>
        <v>48.329000000000001</v>
      </c>
      <c r="E369">
        <f t="shared" si="55"/>
        <v>0.96658000000006528</v>
      </c>
      <c r="F369">
        <v>-9.14</v>
      </c>
      <c r="G369">
        <v>-48.273000000000003</v>
      </c>
      <c r="H369">
        <f t="shared" si="51"/>
        <v>9.14</v>
      </c>
      <c r="I369">
        <f t="shared" si="51"/>
        <v>48.273000000000003</v>
      </c>
      <c r="J369">
        <f t="shared" si="56"/>
        <v>0.96546000000006527</v>
      </c>
      <c r="K369">
        <v>-9.14</v>
      </c>
      <c r="L369">
        <v>-44.71</v>
      </c>
      <c r="M369">
        <f t="shared" si="52"/>
        <v>9.14</v>
      </c>
      <c r="N369">
        <f t="shared" si="52"/>
        <v>44.71</v>
      </c>
      <c r="O369">
        <f t="shared" si="57"/>
        <v>0.89420000000006039</v>
      </c>
      <c r="P369">
        <v>-9.14</v>
      </c>
      <c r="Q369">
        <v>-47.259</v>
      </c>
      <c r="R369">
        <f t="shared" si="53"/>
        <v>9.14</v>
      </c>
      <c r="S369">
        <f t="shared" si="53"/>
        <v>47.259</v>
      </c>
      <c r="T369">
        <f t="shared" si="58"/>
        <v>0.94518000000006386</v>
      </c>
      <c r="U369">
        <v>-9.14</v>
      </c>
      <c r="V369">
        <v>-47.259</v>
      </c>
      <c r="W369">
        <f t="shared" si="54"/>
        <v>9.14</v>
      </c>
      <c r="X369">
        <f t="shared" si="54"/>
        <v>47.259</v>
      </c>
      <c r="Y369">
        <f t="shared" si="59"/>
        <v>0.94518000000006386</v>
      </c>
    </row>
    <row r="370" spans="1:25" x14ac:dyDescent="0.25">
      <c r="A370">
        <v>-9.17</v>
      </c>
      <c r="B370">
        <v>-47.966000000000001</v>
      </c>
      <c r="C370">
        <f t="shared" si="50"/>
        <v>9.17</v>
      </c>
      <c r="D370">
        <f t="shared" si="50"/>
        <v>47.966000000000001</v>
      </c>
      <c r="E370">
        <f t="shared" si="55"/>
        <v>1.4389799999999693</v>
      </c>
      <c r="F370">
        <v>-9.17</v>
      </c>
      <c r="G370">
        <v>-47.945999999999998</v>
      </c>
      <c r="H370">
        <f t="shared" si="51"/>
        <v>9.17</v>
      </c>
      <c r="I370">
        <f t="shared" si="51"/>
        <v>47.945999999999998</v>
      </c>
      <c r="J370">
        <f t="shared" si="56"/>
        <v>1.4383799999999693</v>
      </c>
      <c r="K370">
        <v>-9.17</v>
      </c>
      <c r="L370">
        <v>-43.918999999999997</v>
      </c>
      <c r="M370">
        <f t="shared" si="52"/>
        <v>9.17</v>
      </c>
      <c r="N370">
        <f t="shared" si="52"/>
        <v>43.918999999999997</v>
      </c>
      <c r="O370">
        <f t="shared" si="57"/>
        <v>1.3175699999999719</v>
      </c>
      <c r="P370">
        <v>-9.17</v>
      </c>
      <c r="Q370">
        <v>-46.936999999999998</v>
      </c>
      <c r="R370">
        <f t="shared" si="53"/>
        <v>9.17</v>
      </c>
      <c r="S370">
        <f t="shared" si="53"/>
        <v>46.936999999999998</v>
      </c>
      <c r="T370">
        <f t="shared" si="58"/>
        <v>1.40810999999997</v>
      </c>
      <c r="U370">
        <v>-9.17</v>
      </c>
      <c r="V370">
        <v>-46.936999999999998</v>
      </c>
      <c r="W370">
        <f t="shared" si="54"/>
        <v>9.17</v>
      </c>
      <c r="X370">
        <f t="shared" si="54"/>
        <v>46.936999999999998</v>
      </c>
      <c r="Y370">
        <f t="shared" si="59"/>
        <v>1.40810999999997</v>
      </c>
    </row>
    <row r="371" spans="1:25" x14ac:dyDescent="0.25">
      <c r="A371">
        <v>-9.1999999999999993</v>
      </c>
      <c r="B371">
        <v>-46.73</v>
      </c>
      <c r="C371">
        <f t="shared" si="50"/>
        <v>9.1999999999999993</v>
      </c>
      <c r="D371">
        <f t="shared" si="50"/>
        <v>46.73</v>
      </c>
      <c r="E371">
        <f t="shared" si="55"/>
        <v>1.4018999999999699</v>
      </c>
      <c r="F371">
        <v>-9.1999999999999993</v>
      </c>
      <c r="G371">
        <v>-47.116999999999997</v>
      </c>
      <c r="H371">
        <f t="shared" si="51"/>
        <v>9.1999999999999993</v>
      </c>
      <c r="I371">
        <f t="shared" si="51"/>
        <v>47.116999999999997</v>
      </c>
      <c r="J371">
        <f t="shared" si="56"/>
        <v>1.4135099999999698</v>
      </c>
      <c r="K371">
        <v>-9.1999999999999993</v>
      </c>
      <c r="L371">
        <v>-42.651000000000003</v>
      </c>
      <c r="M371">
        <f t="shared" si="52"/>
        <v>9.1999999999999993</v>
      </c>
      <c r="N371">
        <f t="shared" si="52"/>
        <v>42.651000000000003</v>
      </c>
      <c r="O371">
        <f t="shared" si="57"/>
        <v>1.2795299999999727</v>
      </c>
      <c r="P371">
        <v>-9.1999999999999993</v>
      </c>
      <c r="Q371">
        <v>-46.447000000000003</v>
      </c>
      <c r="R371">
        <f t="shared" si="53"/>
        <v>9.1999999999999993</v>
      </c>
      <c r="S371">
        <f t="shared" si="53"/>
        <v>46.447000000000003</v>
      </c>
      <c r="T371">
        <f t="shared" si="58"/>
        <v>1.3934099999999703</v>
      </c>
      <c r="U371">
        <v>-9.1999999999999993</v>
      </c>
      <c r="V371">
        <v>-46.447000000000003</v>
      </c>
      <c r="W371">
        <f t="shared" si="54"/>
        <v>9.1999999999999993</v>
      </c>
      <c r="X371">
        <f t="shared" si="54"/>
        <v>46.447000000000003</v>
      </c>
      <c r="Y371">
        <f t="shared" si="59"/>
        <v>1.3934099999999703</v>
      </c>
    </row>
    <row r="372" spans="1:25" x14ac:dyDescent="0.25">
      <c r="A372">
        <v>-9.2200000000000006</v>
      </c>
      <c r="B372">
        <v>-46.328000000000003</v>
      </c>
      <c r="C372">
        <f t="shared" si="50"/>
        <v>9.2200000000000006</v>
      </c>
      <c r="D372">
        <f t="shared" si="50"/>
        <v>46.328000000000003</v>
      </c>
      <c r="E372">
        <f t="shared" si="55"/>
        <v>0.92656000000006256</v>
      </c>
      <c r="F372">
        <v>-9.2200000000000006</v>
      </c>
      <c r="G372">
        <v>-46.36</v>
      </c>
      <c r="H372">
        <f t="shared" si="51"/>
        <v>9.2200000000000006</v>
      </c>
      <c r="I372">
        <f t="shared" si="51"/>
        <v>46.36</v>
      </c>
      <c r="J372">
        <f t="shared" si="56"/>
        <v>0.92720000000006253</v>
      </c>
      <c r="K372">
        <v>-9.2200000000000006</v>
      </c>
      <c r="L372">
        <v>-42.374000000000002</v>
      </c>
      <c r="M372">
        <f t="shared" si="52"/>
        <v>9.2200000000000006</v>
      </c>
      <c r="N372">
        <f t="shared" si="52"/>
        <v>42.374000000000002</v>
      </c>
      <c r="O372">
        <f t="shared" si="57"/>
        <v>0.8474800000000573</v>
      </c>
      <c r="P372">
        <v>-9.2200000000000006</v>
      </c>
      <c r="Q372">
        <v>-45.576000000000001</v>
      </c>
      <c r="R372">
        <f t="shared" si="53"/>
        <v>9.2200000000000006</v>
      </c>
      <c r="S372">
        <f t="shared" si="53"/>
        <v>45.576000000000001</v>
      </c>
      <c r="T372">
        <f t="shared" si="58"/>
        <v>0.9115200000000615</v>
      </c>
      <c r="U372">
        <v>-9.2200000000000006</v>
      </c>
      <c r="V372">
        <v>-45.576000000000001</v>
      </c>
      <c r="W372">
        <f t="shared" si="54"/>
        <v>9.2200000000000006</v>
      </c>
      <c r="X372">
        <f t="shared" si="54"/>
        <v>45.576000000000001</v>
      </c>
      <c r="Y372">
        <f t="shared" si="59"/>
        <v>0.9115200000000615</v>
      </c>
    </row>
    <row r="373" spans="1:25" x14ac:dyDescent="0.25">
      <c r="A373">
        <v>-9.24</v>
      </c>
      <c r="B373">
        <v>-45.746000000000002</v>
      </c>
      <c r="C373">
        <f t="shared" si="50"/>
        <v>9.24</v>
      </c>
      <c r="D373">
        <f t="shared" si="50"/>
        <v>45.746000000000002</v>
      </c>
      <c r="E373">
        <f t="shared" si="55"/>
        <v>0.91491999999998053</v>
      </c>
      <c r="F373">
        <v>-9.24</v>
      </c>
      <c r="G373">
        <v>-45.652999999999999</v>
      </c>
      <c r="H373">
        <f t="shared" si="51"/>
        <v>9.24</v>
      </c>
      <c r="I373">
        <f t="shared" si="51"/>
        <v>45.652999999999999</v>
      </c>
      <c r="J373">
        <f t="shared" si="56"/>
        <v>0.91305999999998055</v>
      </c>
      <c r="K373">
        <v>-9.24</v>
      </c>
      <c r="L373">
        <v>-41.881999999999998</v>
      </c>
      <c r="M373">
        <f t="shared" si="52"/>
        <v>9.24</v>
      </c>
      <c r="N373">
        <f t="shared" si="52"/>
        <v>41.881999999999998</v>
      </c>
      <c r="O373">
        <f t="shared" si="57"/>
        <v>0.83763999999998207</v>
      </c>
      <c r="P373">
        <v>-9.24</v>
      </c>
      <c r="Q373">
        <v>-44.738999999999997</v>
      </c>
      <c r="R373">
        <f t="shared" si="53"/>
        <v>9.24</v>
      </c>
      <c r="S373">
        <f t="shared" si="53"/>
        <v>44.738999999999997</v>
      </c>
      <c r="T373">
        <f t="shared" si="58"/>
        <v>0.89477999999998092</v>
      </c>
      <c r="U373">
        <v>-9.24</v>
      </c>
      <c r="V373">
        <v>-44.738999999999997</v>
      </c>
      <c r="W373">
        <f t="shared" si="54"/>
        <v>9.24</v>
      </c>
      <c r="X373">
        <f t="shared" si="54"/>
        <v>44.738999999999997</v>
      </c>
      <c r="Y373">
        <f t="shared" si="59"/>
        <v>0.89477999999998092</v>
      </c>
    </row>
    <row r="374" spans="1:25" x14ac:dyDescent="0.25">
      <c r="A374">
        <v>-9.27</v>
      </c>
      <c r="B374">
        <v>-44.707000000000001</v>
      </c>
      <c r="C374">
        <f t="shared" si="50"/>
        <v>9.27</v>
      </c>
      <c r="D374">
        <f t="shared" si="50"/>
        <v>44.707000000000001</v>
      </c>
      <c r="E374">
        <f t="shared" si="55"/>
        <v>1.3412099999999714</v>
      </c>
      <c r="F374">
        <v>-9.27</v>
      </c>
      <c r="G374">
        <v>-44.718000000000004</v>
      </c>
      <c r="H374">
        <f t="shared" si="51"/>
        <v>9.27</v>
      </c>
      <c r="I374">
        <f t="shared" si="51"/>
        <v>44.718000000000004</v>
      </c>
      <c r="J374">
        <f t="shared" si="56"/>
        <v>1.3415399999999715</v>
      </c>
      <c r="K374">
        <v>-9.27</v>
      </c>
      <c r="L374">
        <v>-41.45</v>
      </c>
      <c r="M374">
        <f t="shared" si="52"/>
        <v>9.27</v>
      </c>
      <c r="N374">
        <f t="shared" si="52"/>
        <v>41.45</v>
      </c>
      <c r="O374">
        <f t="shared" si="57"/>
        <v>1.2434999999999736</v>
      </c>
      <c r="P374">
        <v>-9.27</v>
      </c>
      <c r="Q374">
        <v>-43.906999999999996</v>
      </c>
      <c r="R374">
        <f t="shared" si="53"/>
        <v>9.27</v>
      </c>
      <c r="S374">
        <f t="shared" si="53"/>
        <v>43.906999999999996</v>
      </c>
      <c r="T374">
        <f t="shared" si="58"/>
        <v>1.3172099999999718</v>
      </c>
      <c r="U374">
        <v>-9.27</v>
      </c>
      <c r="V374">
        <v>-43.906999999999996</v>
      </c>
      <c r="W374">
        <f t="shared" si="54"/>
        <v>9.27</v>
      </c>
      <c r="X374">
        <f t="shared" si="54"/>
        <v>43.906999999999996</v>
      </c>
      <c r="Y374">
        <f t="shared" si="59"/>
        <v>1.3172099999999718</v>
      </c>
    </row>
    <row r="375" spans="1:25" x14ac:dyDescent="0.25">
      <c r="A375">
        <v>-9.3000000000000007</v>
      </c>
      <c r="B375">
        <v>-43.661999999999999</v>
      </c>
      <c r="C375">
        <f t="shared" si="50"/>
        <v>9.3000000000000007</v>
      </c>
      <c r="D375">
        <f t="shared" si="50"/>
        <v>43.661999999999999</v>
      </c>
      <c r="E375">
        <f t="shared" si="55"/>
        <v>1.3098600000000495</v>
      </c>
      <c r="F375">
        <v>-9.3000000000000007</v>
      </c>
      <c r="G375">
        <v>-43.686999999999998</v>
      </c>
      <c r="H375">
        <f t="shared" si="51"/>
        <v>9.3000000000000007</v>
      </c>
      <c r="I375">
        <f t="shared" si="51"/>
        <v>43.686999999999998</v>
      </c>
      <c r="J375">
        <f t="shared" si="56"/>
        <v>1.3106100000000496</v>
      </c>
      <c r="K375">
        <v>-9.3000000000000007</v>
      </c>
      <c r="L375">
        <v>-41.371000000000002</v>
      </c>
      <c r="M375">
        <f t="shared" si="52"/>
        <v>9.3000000000000007</v>
      </c>
      <c r="N375">
        <f t="shared" si="52"/>
        <v>41.371000000000002</v>
      </c>
      <c r="O375">
        <f t="shared" si="57"/>
        <v>1.2411300000000471</v>
      </c>
      <c r="P375">
        <v>-9.3000000000000007</v>
      </c>
      <c r="Q375">
        <v>-42.789000000000001</v>
      </c>
      <c r="R375">
        <f t="shared" si="53"/>
        <v>9.3000000000000007</v>
      </c>
      <c r="S375">
        <f t="shared" si="53"/>
        <v>42.789000000000001</v>
      </c>
      <c r="T375">
        <f t="shared" si="58"/>
        <v>1.2836700000000487</v>
      </c>
      <c r="U375">
        <v>-9.3000000000000007</v>
      </c>
      <c r="V375">
        <v>-42.789000000000001</v>
      </c>
      <c r="W375">
        <f t="shared" si="54"/>
        <v>9.3000000000000007</v>
      </c>
      <c r="X375">
        <f t="shared" si="54"/>
        <v>42.789000000000001</v>
      </c>
      <c r="Y375">
        <f t="shared" si="59"/>
        <v>1.2836700000000487</v>
      </c>
    </row>
    <row r="376" spans="1:25" x14ac:dyDescent="0.25">
      <c r="A376">
        <v>-9.32</v>
      </c>
      <c r="B376">
        <v>-43.143000000000001</v>
      </c>
      <c r="C376">
        <f t="shared" si="50"/>
        <v>9.32</v>
      </c>
      <c r="D376">
        <f t="shared" si="50"/>
        <v>43.143000000000001</v>
      </c>
      <c r="E376">
        <f t="shared" si="55"/>
        <v>0.86285999999998164</v>
      </c>
      <c r="F376">
        <v>-9.32</v>
      </c>
      <c r="G376">
        <v>-43.283999999999999</v>
      </c>
      <c r="H376">
        <f t="shared" si="51"/>
        <v>9.32</v>
      </c>
      <c r="I376">
        <f t="shared" si="51"/>
        <v>43.283999999999999</v>
      </c>
      <c r="J376">
        <f t="shared" si="56"/>
        <v>0.86567999999998158</v>
      </c>
      <c r="K376">
        <v>-9.32</v>
      </c>
      <c r="L376">
        <v>-41.441000000000003</v>
      </c>
      <c r="M376">
        <f t="shared" si="52"/>
        <v>9.32</v>
      </c>
      <c r="N376">
        <f t="shared" si="52"/>
        <v>41.441000000000003</v>
      </c>
      <c r="O376">
        <f t="shared" si="57"/>
        <v>0.82881999999998235</v>
      </c>
      <c r="P376">
        <v>-9.32</v>
      </c>
      <c r="Q376">
        <v>-42.411000000000001</v>
      </c>
      <c r="R376">
        <f t="shared" si="53"/>
        <v>9.32</v>
      </c>
      <c r="S376">
        <f t="shared" si="53"/>
        <v>42.411000000000001</v>
      </c>
      <c r="T376">
        <f t="shared" si="58"/>
        <v>0.84821999999998199</v>
      </c>
      <c r="U376">
        <v>-9.32</v>
      </c>
      <c r="V376">
        <v>-42.411000000000001</v>
      </c>
      <c r="W376">
        <f t="shared" si="54"/>
        <v>9.32</v>
      </c>
      <c r="X376">
        <f t="shared" si="54"/>
        <v>42.411000000000001</v>
      </c>
      <c r="Y376">
        <f t="shared" si="59"/>
        <v>0.84821999999998199</v>
      </c>
    </row>
    <row r="377" spans="1:25" x14ac:dyDescent="0.25">
      <c r="A377">
        <v>-9.34</v>
      </c>
      <c r="B377">
        <v>-42.469000000000001</v>
      </c>
      <c r="C377">
        <f t="shared" si="50"/>
        <v>9.34</v>
      </c>
      <c r="D377">
        <f t="shared" si="50"/>
        <v>42.469000000000001</v>
      </c>
      <c r="E377">
        <f t="shared" si="55"/>
        <v>0.84937999999998193</v>
      </c>
      <c r="F377">
        <v>-9.34</v>
      </c>
      <c r="G377">
        <v>-42.491999999999997</v>
      </c>
      <c r="H377">
        <f t="shared" si="51"/>
        <v>9.34</v>
      </c>
      <c r="I377">
        <f t="shared" si="51"/>
        <v>42.491999999999997</v>
      </c>
      <c r="J377">
        <f t="shared" si="56"/>
        <v>0.84983999999998183</v>
      </c>
      <c r="K377">
        <v>-9.34</v>
      </c>
      <c r="L377">
        <v>-41.109000000000002</v>
      </c>
      <c r="M377">
        <f t="shared" si="52"/>
        <v>9.34</v>
      </c>
      <c r="N377">
        <f t="shared" si="52"/>
        <v>41.109000000000002</v>
      </c>
      <c r="O377">
        <f t="shared" si="57"/>
        <v>0.82217999999998248</v>
      </c>
      <c r="P377">
        <v>-9.34</v>
      </c>
      <c r="Q377">
        <v>-41.633000000000003</v>
      </c>
      <c r="R377">
        <f t="shared" si="53"/>
        <v>9.34</v>
      </c>
      <c r="S377">
        <f t="shared" si="53"/>
        <v>41.633000000000003</v>
      </c>
      <c r="T377">
        <f t="shared" si="58"/>
        <v>0.8326599999999823</v>
      </c>
      <c r="U377">
        <v>-9.34</v>
      </c>
      <c r="V377">
        <v>-41.633000000000003</v>
      </c>
      <c r="W377">
        <f t="shared" si="54"/>
        <v>9.34</v>
      </c>
      <c r="X377">
        <f t="shared" si="54"/>
        <v>41.633000000000003</v>
      </c>
      <c r="Y377">
        <f t="shared" si="59"/>
        <v>0.8326599999999823</v>
      </c>
    </row>
    <row r="378" spans="1:25" x14ac:dyDescent="0.25">
      <c r="A378">
        <v>-9.3699999999999992</v>
      </c>
      <c r="B378">
        <v>-42.201000000000001</v>
      </c>
      <c r="C378">
        <f t="shared" si="50"/>
        <v>9.3699999999999992</v>
      </c>
      <c r="D378">
        <f t="shared" si="50"/>
        <v>42.201000000000001</v>
      </c>
      <c r="E378">
        <f t="shared" si="55"/>
        <v>1.2660299999999731</v>
      </c>
      <c r="F378">
        <v>-9.3699999999999992</v>
      </c>
      <c r="G378">
        <v>-42.351999999999997</v>
      </c>
      <c r="H378">
        <f t="shared" si="51"/>
        <v>9.3699999999999992</v>
      </c>
      <c r="I378">
        <f t="shared" si="51"/>
        <v>42.351999999999997</v>
      </c>
      <c r="J378">
        <f t="shared" si="56"/>
        <v>1.2705599999999728</v>
      </c>
      <c r="K378">
        <v>-9.3699999999999992</v>
      </c>
      <c r="L378">
        <v>-41.156999999999996</v>
      </c>
      <c r="M378">
        <f t="shared" si="52"/>
        <v>9.3699999999999992</v>
      </c>
      <c r="N378">
        <f t="shared" si="52"/>
        <v>41.156999999999996</v>
      </c>
      <c r="O378">
        <f t="shared" si="57"/>
        <v>1.2347099999999736</v>
      </c>
      <c r="P378">
        <v>-9.3699999999999992</v>
      </c>
      <c r="Q378">
        <v>-40.834000000000003</v>
      </c>
      <c r="R378">
        <f t="shared" si="53"/>
        <v>9.3699999999999992</v>
      </c>
      <c r="S378">
        <f t="shared" si="53"/>
        <v>40.834000000000003</v>
      </c>
      <c r="T378">
        <f t="shared" si="58"/>
        <v>1.225019999999974</v>
      </c>
      <c r="U378">
        <v>-9.3699999999999992</v>
      </c>
      <c r="V378">
        <v>-40.834000000000003</v>
      </c>
      <c r="W378">
        <f t="shared" si="54"/>
        <v>9.3699999999999992</v>
      </c>
      <c r="X378">
        <f t="shared" si="54"/>
        <v>40.834000000000003</v>
      </c>
      <c r="Y378">
        <f t="shared" si="59"/>
        <v>1.225019999999974</v>
      </c>
    </row>
    <row r="379" spans="1:25" x14ac:dyDescent="0.25">
      <c r="A379">
        <v>-9.4</v>
      </c>
      <c r="B379">
        <v>-42.064</v>
      </c>
      <c r="C379">
        <f t="shared" si="50"/>
        <v>9.4</v>
      </c>
      <c r="D379">
        <f t="shared" si="50"/>
        <v>42.064</v>
      </c>
      <c r="E379">
        <f t="shared" si="55"/>
        <v>1.2619200000000479</v>
      </c>
      <c r="F379">
        <v>-9.4</v>
      </c>
      <c r="G379">
        <v>-42.040999999999997</v>
      </c>
      <c r="H379">
        <f t="shared" si="51"/>
        <v>9.4</v>
      </c>
      <c r="I379">
        <f t="shared" si="51"/>
        <v>42.040999999999997</v>
      </c>
      <c r="J379">
        <f t="shared" si="56"/>
        <v>1.2612300000000476</v>
      </c>
      <c r="K379">
        <v>-9.4</v>
      </c>
      <c r="L379">
        <v>-40.905999999999999</v>
      </c>
      <c r="M379">
        <f t="shared" si="52"/>
        <v>9.4</v>
      </c>
      <c r="N379">
        <f t="shared" si="52"/>
        <v>40.905999999999999</v>
      </c>
      <c r="O379">
        <f t="shared" si="57"/>
        <v>1.2271800000000466</v>
      </c>
      <c r="P379">
        <v>-9.4</v>
      </c>
      <c r="Q379">
        <v>-40.75</v>
      </c>
      <c r="R379">
        <f t="shared" si="53"/>
        <v>9.4</v>
      </c>
      <c r="S379">
        <f t="shared" si="53"/>
        <v>40.75</v>
      </c>
      <c r="T379">
        <f t="shared" si="58"/>
        <v>1.2225000000000463</v>
      </c>
      <c r="U379">
        <v>-9.4</v>
      </c>
      <c r="V379">
        <v>-40.75</v>
      </c>
      <c r="W379">
        <f t="shared" si="54"/>
        <v>9.4</v>
      </c>
      <c r="X379">
        <f t="shared" si="54"/>
        <v>40.75</v>
      </c>
      <c r="Y379">
        <f t="shared" si="59"/>
        <v>1.2225000000000463</v>
      </c>
    </row>
    <row r="380" spans="1:25" x14ac:dyDescent="0.25">
      <c r="A380">
        <v>-9.42</v>
      </c>
      <c r="B380">
        <v>-43.161000000000001</v>
      </c>
      <c r="C380">
        <f t="shared" si="50"/>
        <v>9.42</v>
      </c>
      <c r="D380">
        <f t="shared" si="50"/>
        <v>43.161000000000001</v>
      </c>
      <c r="E380">
        <f t="shared" si="55"/>
        <v>0.86321999999998167</v>
      </c>
      <c r="F380">
        <v>-9.42</v>
      </c>
      <c r="G380">
        <v>-42.125</v>
      </c>
      <c r="H380">
        <f t="shared" si="51"/>
        <v>9.42</v>
      </c>
      <c r="I380">
        <f t="shared" si="51"/>
        <v>42.125</v>
      </c>
      <c r="J380">
        <f t="shared" si="56"/>
        <v>0.84249999999998204</v>
      </c>
      <c r="K380">
        <v>-9.42</v>
      </c>
      <c r="L380">
        <v>-40.633000000000003</v>
      </c>
      <c r="M380">
        <f t="shared" si="52"/>
        <v>9.42</v>
      </c>
      <c r="N380">
        <f t="shared" si="52"/>
        <v>40.633000000000003</v>
      </c>
      <c r="O380">
        <f t="shared" si="57"/>
        <v>0.81265999999998273</v>
      </c>
      <c r="P380">
        <v>-9.42</v>
      </c>
      <c r="Q380">
        <v>-40.747</v>
      </c>
      <c r="R380">
        <f t="shared" si="53"/>
        <v>9.42</v>
      </c>
      <c r="S380">
        <f t="shared" si="53"/>
        <v>40.747</v>
      </c>
      <c r="T380">
        <f t="shared" si="58"/>
        <v>0.81493999999998268</v>
      </c>
      <c r="U380">
        <v>-9.42</v>
      </c>
      <c r="V380">
        <v>-40.747</v>
      </c>
      <c r="W380">
        <f t="shared" si="54"/>
        <v>9.42</v>
      </c>
      <c r="X380">
        <f t="shared" si="54"/>
        <v>40.747</v>
      </c>
      <c r="Y380">
        <f t="shared" si="59"/>
        <v>0.81493999999998268</v>
      </c>
    </row>
    <row r="381" spans="1:25" x14ac:dyDescent="0.25">
      <c r="A381">
        <v>-9.44</v>
      </c>
      <c r="B381">
        <v>-42.155999999999999</v>
      </c>
      <c r="C381">
        <f t="shared" si="50"/>
        <v>9.44</v>
      </c>
      <c r="D381">
        <f t="shared" si="50"/>
        <v>42.155999999999999</v>
      </c>
      <c r="E381">
        <f t="shared" si="55"/>
        <v>0.84311999999998199</v>
      </c>
      <c r="F381">
        <v>-9.44</v>
      </c>
      <c r="G381">
        <v>-41.927999999999997</v>
      </c>
      <c r="H381">
        <f t="shared" si="51"/>
        <v>9.44</v>
      </c>
      <c r="I381">
        <f t="shared" si="51"/>
        <v>41.927999999999997</v>
      </c>
      <c r="J381">
        <f t="shared" si="56"/>
        <v>0.8385599999999821</v>
      </c>
      <c r="K381">
        <v>-9.44</v>
      </c>
      <c r="L381">
        <v>-40.203000000000003</v>
      </c>
      <c r="M381">
        <f t="shared" si="52"/>
        <v>9.44</v>
      </c>
      <c r="N381">
        <f t="shared" si="52"/>
        <v>40.203000000000003</v>
      </c>
      <c r="O381">
        <f t="shared" si="57"/>
        <v>0.8040599999999829</v>
      </c>
      <c r="P381">
        <v>-9.44</v>
      </c>
      <c r="Q381">
        <v>-40.774000000000001</v>
      </c>
      <c r="R381">
        <f t="shared" si="53"/>
        <v>9.44</v>
      </c>
      <c r="S381">
        <f t="shared" si="53"/>
        <v>40.774000000000001</v>
      </c>
      <c r="T381">
        <f t="shared" si="58"/>
        <v>0.81547999999998266</v>
      </c>
      <c r="U381">
        <v>-9.44</v>
      </c>
      <c r="V381">
        <v>-40.774000000000001</v>
      </c>
      <c r="W381">
        <f t="shared" si="54"/>
        <v>9.44</v>
      </c>
      <c r="X381">
        <f t="shared" si="54"/>
        <v>40.774000000000001</v>
      </c>
      <c r="Y381">
        <f t="shared" si="59"/>
        <v>0.81547999999998266</v>
      </c>
    </row>
    <row r="382" spans="1:25" x14ac:dyDescent="0.25">
      <c r="A382">
        <v>-9.4700000000000006</v>
      </c>
      <c r="B382">
        <v>-42.164999999999999</v>
      </c>
      <c r="C382">
        <f t="shared" si="50"/>
        <v>9.4700000000000006</v>
      </c>
      <c r="D382">
        <f t="shared" si="50"/>
        <v>42.164999999999999</v>
      </c>
      <c r="E382">
        <f t="shared" si="55"/>
        <v>1.264950000000048</v>
      </c>
      <c r="F382">
        <v>-9.4700000000000006</v>
      </c>
      <c r="G382">
        <v>-42.368000000000002</v>
      </c>
      <c r="H382">
        <f t="shared" si="51"/>
        <v>9.4700000000000006</v>
      </c>
      <c r="I382">
        <f t="shared" si="51"/>
        <v>42.368000000000002</v>
      </c>
      <c r="J382">
        <f t="shared" si="56"/>
        <v>1.2710400000000481</v>
      </c>
      <c r="K382">
        <v>-9.4700000000000006</v>
      </c>
      <c r="L382">
        <v>-39.731000000000002</v>
      </c>
      <c r="M382">
        <f t="shared" si="52"/>
        <v>9.4700000000000006</v>
      </c>
      <c r="N382">
        <f t="shared" si="52"/>
        <v>39.731000000000002</v>
      </c>
      <c r="O382">
        <f t="shared" si="57"/>
        <v>1.1919300000000452</v>
      </c>
      <c r="P382">
        <v>-9.4700000000000006</v>
      </c>
      <c r="Q382">
        <v>-41.031999999999996</v>
      </c>
      <c r="R382">
        <f t="shared" si="53"/>
        <v>9.4700000000000006</v>
      </c>
      <c r="S382">
        <f t="shared" si="53"/>
        <v>41.031999999999996</v>
      </c>
      <c r="T382">
        <f t="shared" si="58"/>
        <v>1.2309600000000465</v>
      </c>
      <c r="U382">
        <v>-9.4700000000000006</v>
      </c>
      <c r="V382">
        <v>-41.031999999999996</v>
      </c>
      <c r="W382">
        <f t="shared" si="54"/>
        <v>9.4700000000000006</v>
      </c>
      <c r="X382">
        <f t="shared" si="54"/>
        <v>41.031999999999996</v>
      </c>
      <c r="Y382">
        <f t="shared" si="59"/>
        <v>1.2309600000000465</v>
      </c>
    </row>
    <row r="383" spans="1:25" x14ac:dyDescent="0.25">
      <c r="A383">
        <v>-9.5</v>
      </c>
      <c r="B383">
        <v>-42.24</v>
      </c>
      <c r="C383">
        <f t="shared" si="50"/>
        <v>9.5</v>
      </c>
      <c r="D383">
        <f t="shared" si="50"/>
        <v>42.24</v>
      </c>
      <c r="E383">
        <f t="shared" si="55"/>
        <v>1.267199999999973</v>
      </c>
      <c r="F383">
        <v>-9.5</v>
      </c>
      <c r="G383">
        <v>-42.325000000000003</v>
      </c>
      <c r="H383">
        <f t="shared" si="51"/>
        <v>9.5</v>
      </c>
      <c r="I383">
        <f t="shared" si="51"/>
        <v>42.325000000000003</v>
      </c>
      <c r="J383">
        <f t="shared" si="56"/>
        <v>1.2697499999999731</v>
      </c>
      <c r="K383">
        <v>-9.5</v>
      </c>
      <c r="L383">
        <v>-39.423999999999999</v>
      </c>
      <c r="M383">
        <f t="shared" si="52"/>
        <v>9.5</v>
      </c>
      <c r="N383">
        <f t="shared" si="52"/>
        <v>39.423999999999999</v>
      </c>
      <c r="O383">
        <f t="shared" si="57"/>
        <v>1.1827199999999747</v>
      </c>
      <c r="P383">
        <v>-9.5</v>
      </c>
      <c r="Q383">
        <v>-41.14</v>
      </c>
      <c r="R383">
        <f t="shared" si="53"/>
        <v>9.5</v>
      </c>
      <c r="S383">
        <f t="shared" si="53"/>
        <v>41.14</v>
      </c>
      <c r="T383">
        <f t="shared" si="58"/>
        <v>1.2341999999999738</v>
      </c>
      <c r="U383">
        <v>-9.5</v>
      </c>
      <c r="V383">
        <v>-41.14</v>
      </c>
      <c r="W383">
        <f t="shared" si="54"/>
        <v>9.5</v>
      </c>
      <c r="X383">
        <f t="shared" si="54"/>
        <v>41.14</v>
      </c>
      <c r="Y383">
        <f t="shared" si="59"/>
        <v>1.2341999999999738</v>
      </c>
    </row>
    <row r="384" spans="1:25" x14ac:dyDescent="0.25">
      <c r="A384">
        <v>-9.52</v>
      </c>
      <c r="B384">
        <v>-42.57</v>
      </c>
      <c r="C384">
        <f t="shared" si="50"/>
        <v>9.52</v>
      </c>
      <c r="D384">
        <f t="shared" si="50"/>
        <v>42.57</v>
      </c>
      <c r="E384">
        <f t="shared" si="55"/>
        <v>0.85139999999998184</v>
      </c>
      <c r="F384">
        <v>-9.52</v>
      </c>
      <c r="G384">
        <v>-42.485999999999997</v>
      </c>
      <c r="H384">
        <f t="shared" si="51"/>
        <v>9.52</v>
      </c>
      <c r="I384">
        <f t="shared" si="51"/>
        <v>42.485999999999997</v>
      </c>
      <c r="J384">
        <f t="shared" si="56"/>
        <v>0.84971999999998182</v>
      </c>
      <c r="K384">
        <v>-9.52</v>
      </c>
      <c r="L384">
        <v>-39.475999999999999</v>
      </c>
      <c r="M384">
        <f t="shared" si="52"/>
        <v>9.52</v>
      </c>
      <c r="N384">
        <f t="shared" si="52"/>
        <v>39.475999999999999</v>
      </c>
      <c r="O384">
        <f t="shared" si="57"/>
        <v>0.78951999999998312</v>
      </c>
      <c r="P384">
        <v>-9.52</v>
      </c>
      <c r="Q384">
        <v>-41.277000000000001</v>
      </c>
      <c r="R384">
        <f t="shared" si="53"/>
        <v>9.52</v>
      </c>
      <c r="S384">
        <f t="shared" si="53"/>
        <v>41.277000000000001</v>
      </c>
      <c r="T384">
        <f t="shared" si="58"/>
        <v>0.8255399999999824</v>
      </c>
      <c r="U384">
        <v>-9.52</v>
      </c>
      <c r="V384">
        <v>-41.277000000000001</v>
      </c>
      <c r="W384">
        <f t="shared" si="54"/>
        <v>9.52</v>
      </c>
      <c r="X384">
        <f t="shared" si="54"/>
        <v>41.277000000000001</v>
      </c>
      <c r="Y384">
        <f t="shared" si="59"/>
        <v>0.8255399999999824</v>
      </c>
    </row>
    <row r="385" spans="1:25" x14ac:dyDescent="0.25">
      <c r="A385">
        <v>-9.5399999999999991</v>
      </c>
      <c r="B385">
        <v>-42.475999999999999</v>
      </c>
      <c r="C385">
        <f t="shared" si="50"/>
        <v>9.5399999999999991</v>
      </c>
      <c r="D385">
        <f t="shared" si="50"/>
        <v>42.475999999999999</v>
      </c>
      <c r="E385">
        <f t="shared" si="55"/>
        <v>0.84951999999998185</v>
      </c>
      <c r="F385">
        <v>-9.5399999999999991</v>
      </c>
      <c r="G385">
        <v>-42.531999999999996</v>
      </c>
      <c r="H385">
        <f t="shared" si="51"/>
        <v>9.5399999999999991</v>
      </c>
      <c r="I385">
        <f t="shared" si="51"/>
        <v>42.531999999999996</v>
      </c>
      <c r="J385">
        <f t="shared" si="56"/>
        <v>0.85063999999998174</v>
      </c>
      <c r="K385">
        <v>-9.5399999999999991</v>
      </c>
      <c r="L385">
        <v>-39.923999999999999</v>
      </c>
      <c r="M385">
        <f t="shared" si="52"/>
        <v>9.5399999999999991</v>
      </c>
      <c r="N385">
        <f t="shared" si="52"/>
        <v>39.923999999999999</v>
      </c>
      <c r="O385">
        <f t="shared" si="57"/>
        <v>0.79847999999998298</v>
      </c>
      <c r="P385">
        <v>-9.5399999999999991</v>
      </c>
      <c r="Q385">
        <v>-41.372</v>
      </c>
      <c r="R385">
        <f t="shared" si="53"/>
        <v>9.5399999999999991</v>
      </c>
      <c r="S385">
        <f t="shared" si="53"/>
        <v>41.372</v>
      </c>
      <c r="T385">
        <f t="shared" si="58"/>
        <v>0.82743999999998241</v>
      </c>
      <c r="U385">
        <v>-9.5399999999999991</v>
      </c>
      <c r="V385">
        <v>-41.372</v>
      </c>
      <c r="W385">
        <f t="shared" si="54"/>
        <v>9.5399999999999991</v>
      </c>
      <c r="X385">
        <f t="shared" si="54"/>
        <v>41.372</v>
      </c>
      <c r="Y385">
        <f t="shared" si="59"/>
        <v>0.82743999999998241</v>
      </c>
    </row>
    <row r="386" spans="1:25" x14ac:dyDescent="0.25">
      <c r="A386">
        <v>-9.57</v>
      </c>
      <c r="B386">
        <v>-42.154000000000003</v>
      </c>
      <c r="C386">
        <f t="shared" si="50"/>
        <v>9.57</v>
      </c>
      <c r="D386">
        <f t="shared" si="50"/>
        <v>42.154000000000003</v>
      </c>
      <c r="E386">
        <f t="shared" si="55"/>
        <v>1.264620000000048</v>
      </c>
      <c r="F386">
        <v>-9.57</v>
      </c>
      <c r="G386">
        <v>-42.128</v>
      </c>
      <c r="H386">
        <f t="shared" si="51"/>
        <v>9.57</v>
      </c>
      <c r="I386">
        <f t="shared" si="51"/>
        <v>42.128</v>
      </c>
      <c r="J386">
        <f t="shared" si="56"/>
        <v>1.2638400000000478</v>
      </c>
      <c r="K386">
        <v>-9.57</v>
      </c>
      <c r="L386">
        <v>-40.664000000000001</v>
      </c>
      <c r="M386">
        <f t="shared" si="52"/>
        <v>9.57</v>
      </c>
      <c r="N386">
        <f t="shared" si="52"/>
        <v>40.664000000000001</v>
      </c>
      <c r="O386">
        <f t="shared" si="57"/>
        <v>1.2199200000000463</v>
      </c>
      <c r="P386">
        <v>-9.57</v>
      </c>
      <c r="Q386">
        <v>-41.3</v>
      </c>
      <c r="R386">
        <f t="shared" si="53"/>
        <v>9.57</v>
      </c>
      <c r="S386">
        <f t="shared" si="53"/>
        <v>41.3</v>
      </c>
      <c r="T386">
        <f t="shared" si="58"/>
        <v>1.239000000000047</v>
      </c>
      <c r="U386">
        <v>-9.57</v>
      </c>
      <c r="V386">
        <v>-41.3</v>
      </c>
      <c r="W386">
        <f t="shared" si="54"/>
        <v>9.57</v>
      </c>
      <c r="X386">
        <f t="shared" si="54"/>
        <v>41.3</v>
      </c>
      <c r="Y386">
        <f t="shared" si="59"/>
        <v>1.239000000000047</v>
      </c>
    </row>
    <row r="387" spans="1:25" x14ac:dyDescent="0.25">
      <c r="A387">
        <v>-9.6</v>
      </c>
      <c r="B387">
        <v>-42.274000000000001</v>
      </c>
      <c r="C387">
        <f t="shared" si="50"/>
        <v>9.6</v>
      </c>
      <c r="D387">
        <f t="shared" si="50"/>
        <v>42.274000000000001</v>
      </c>
      <c r="E387">
        <f t="shared" si="55"/>
        <v>1.268219999999973</v>
      </c>
      <c r="F387">
        <v>-9.6</v>
      </c>
      <c r="G387">
        <v>-42.493000000000002</v>
      </c>
      <c r="H387">
        <f t="shared" si="51"/>
        <v>9.6</v>
      </c>
      <c r="I387">
        <f t="shared" si="51"/>
        <v>42.493000000000002</v>
      </c>
      <c r="J387">
        <f t="shared" si="56"/>
        <v>1.2747899999999728</v>
      </c>
      <c r="K387">
        <v>-9.6</v>
      </c>
      <c r="L387">
        <v>-40.984999999999999</v>
      </c>
      <c r="M387">
        <f t="shared" si="52"/>
        <v>9.6</v>
      </c>
      <c r="N387">
        <f t="shared" si="52"/>
        <v>40.984999999999999</v>
      </c>
      <c r="O387">
        <f t="shared" si="57"/>
        <v>1.2295499999999737</v>
      </c>
      <c r="P387">
        <v>-9.6</v>
      </c>
      <c r="Q387">
        <v>-41.341999999999999</v>
      </c>
      <c r="R387">
        <f t="shared" si="53"/>
        <v>9.6</v>
      </c>
      <c r="S387">
        <f t="shared" si="53"/>
        <v>41.341999999999999</v>
      </c>
      <c r="T387">
        <f t="shared" si="58"/>
        <v>1.2402599999999735</v>
      </c>
      <c r="U387">
        <v>-9.6</v>
      </c>
      <c r="V387">
        <v>-41.341999999999999</v>
      </c>
      <c r="W387">
        <f t="shared" si="54"/>
        <v>9.6</v>
      </c>
      <c r="X387">
        <f t="shared" si="54"/>
        <v>41.341999999999999</v>
      </c>
      <c r="Y387">
        <f t="shared" si="59"/>
        <v>1.2402599999999735</v>
      </c>
    </row>
    <row r="388" spans="1:25" x14ac:dyDescent="0.25">
      <c r="A388">
        <v>-9.6199999999999992</v>
      </c>
      <c r="B388">
        <v>-42.62</v>
      </c>
      <c r="C388">
        <f t="shared" ref="C388:D451" si="60">A388*-1</f>
        <v>9.6199999999999992</v>
      </c>
      <c r="D388">
        <f t="shared" si="60"/>
        <v>42.62</v>
      </c>
      <c r="E388">
        <f t="shared" si="55"/>
        <v>0.85239999999998173</v>
      </c>
      <c r="F388">
        <v>-9.6199999999999992</v>
      </c>
      <c r="G388">
        <v>-42.454000000000001</v>
      </c>
      <c r="H388">
        <f t="shared" ref="H388:I451" si="61">F388*-1</f>
        <v>9.6199999999999992</v>
      </c>
      <c r="I388">
        <f t="shared" si="61"/>
        <v>42.454000000000001</v>
      </c>
      <c r="J388">
        <f t="shared" si="56"/>
        <v>0.84907999999998196</v>
      </c>
      <c r="K388">
        <v>-9.6199999999999992</v>
      </c>
      <c r="L388">
        <v>-40.704999999999998</v>
      </c>
      <c r="M388">
        <f t="shared" ref="M388:N451" si="62">K388*-1</f>
        <v>9.6199999999999992</v>
      </c>
      <c r="N388">
        <f t="shared" si="62"/>
        <v>40.704999999999998</v>
      </c>
      <c r="O388">
        <f t="shared" si="57"/>
        <v>0.81409999999998262</v>
      </c>
      <c r="P388">
        <v>-9.6199999999999992</v>
      </c>
      <c r="Q388">
        <v>-41.478000000000002</v>
      </c>
      <c r="R388">
        <f t="shared" ref="R388:S451" si="63">P388*-1</f>
        <v>9.6199999999999992</v>
      </c>
      <c r="S388">
        <f t="shared" si="63"/>
        <v>41.478000000000002</v>
      </c>
      <c r="T388">
        <f t="shared" si="58"/>
        <v>0.82955999999998231</v>
      </c>
      <c r="U388">
        <v>-9.6199999999999992</v>
      </c>
      <c r="V388">
        <v>-41.478000000000002</v>
      </c>
      <c r="W388">
        <f t="shared" ref="W388:X451" si="64">U388*-1</f>
        <v>9.6199999999999992</v>
      </c>
      <c r="X388">
        <f t="shared" si="64"/>
        <v>41.478000000000002</v>
      </c>
      <c r="Y388">
        <f t="shared" si="59"/>
        <v>0.82955999999998231</v>
      </c>
    </row>
    <row r="389" spans="1:25" x14ac:dyDescent="0.25">
      <c r="A389">
        <v>-9.64</v>
      </c>
      <c r="B389">
        <v>-43.000999999999998</v>
      </c>
      <c r="C389">
        <f t="shared" si="60"/>
        <v>9.64</v>
      </c>
      <c r="D389">
        <f t="shared" si="60"/>
        <v>43.000999999999998</v>
      </c>
      <c r="E389">
        <f t="shared" ref="E389:E452" si="65">(C389-C388)*ABS(D389)</f>
        <v>0.86002000000005796</v>
      </c>
      <c r="F389">
        <v>-9.64</v>
      </c>
      <c r="G389">
        <v>-42.984999999999999</v>
      </c>
      <c r="H389">
        <f t="shared" si="61"/>
        <v>9.64</v>
      </c>
      <c r="I389">
        <f t="shared" si="61"/>
        <v>42.984999999999999</v>
      </c>
      <c r="J389">
        <f t="shared" ref="J389:J452" si="66">(H389-H388)*ABS(I389)</f>
        <v>0.85970000000005797</v>
      </c>
      <c r="K389">
        <v>-9.64</v>
      </c>
      <c r="L389">
        <v>-40.673999999999999</v>
      </c>
      <c r="M389">
        <f t="shared" si="62"/>
        <v>9.64</v>
      </c>
      <c r="N389">
        <f t="shared" si="62"/>
        <v>40.673999999999999</v>
      </c>
      <c r="O389">
        <f t="shared" ref="O389:O452" si="67">(M389-M388)*ABS(N389)</f>
        <v>0.81348000000005494</v>
      </c>
      <c r="P389">
        <v>-9.64</v>
      </c>
      <c r="Q389">
        <v>-41.744</v>
      </c>
      <c r="R389">
        <f t="shared" si="63"/>
        <v>9.64</v>
      </c>
      <c r="S389">
        <f t="shared" si="63"/>
        <v>41.744</v>
      </c>
      <c r="T389">
        <f t="shared" ref="T389:T452" si="68">(R389-R388)*ABS(S389)</f>
        <v>0.83488000000005635</v>
      </c>
      <c r="U389">
        <v>-9.64</v>
      </c>
      <c r="V389">
        <v>-41.744</v>
      </c>
      <c r="W389">
        <f t="shared" si="64"/>
        <v>9.64</v>
      </c>
      <c r="X389">
        <f t="shared" si="64"/>
        <v>41.744</v>
      </c>
      <c r="Y389">
        <f t="shared" ref="Y389:Y452" si="69">(W389-W388)*ABS(X389)</f>
        <v>0.83488000000005635</v>
      </c>
    </row>
    <row r="390" spans="1:25" x14ac:dyDescent="0.25">
      <c r="A390">
        <v>-9.67</v>
      </c>
      <c r="B390">
        <v>-43.439</v>
      </c>
      <c r="C390">
        <f t="shared" si="60"/>
        <v>9.67</v>
      </c>
      <c r="D390">
        <f t="shared" si="60"/>
        <v>43.439</v>
      </c>
      <c r="E390">
        <f t="shared" si="65"/>
        <v>1.3031699999999722</v>
      </c>
      <c r="F390">
        <v>-9.67</v>
      </c>
      <c r="G390">
        <v>-43.545999999999999</v>
      </c>
      <c r="H390">
        <f t="shared" si="61"/>
        <v>9.67</v>
      </c>
      <c r="I390">
        <f t="shared" si="61"/>
        <v>43.545999999999999</v>
      </c>
      <c r="J390">
        <f t="shared" si="66"/>
        <v>1.3063799999999721</v>
      </c>
      <c r="K390">
        <v>-9.67</v>
      </c>
      <c r="L390">
        <v>-41.027000000000001</v>
      </c>
      <c r="M390">
        <f t="shared" si="62"/>
        <v>9.67</v>
      </c>
      <c r="N390">
        <f t="shared" si="62"/>
        <v>41.027000000000001</v>
      </c>
      <c r="O390">
        <f t="shared" si="67"/>
        <v>1.2308099999999738</v>
      </c>
      <c r="P390">
        <v>-9.67</v>
      </c>
      <c r="Q390">
        <v>-42.851999999999997</v>
      </c>
      <c r="R390">
        <f t="shared" si="63"/>
        <v>9.67</v>
      </c>
      <c r="S390">
        <f t="shared" si="63"/>
        <v>42.851999999999997</v>
      </c>
      <c r="T390">
        <f t="shared" si="68"/>
        <v>1.2855599999999725</v>
      </c>
      <c r="U390">
        <v>-9.67</v>
      </c>
      <c r="V390">
        <v>-42.851999999999997</v>
      </c>
      <c r="W390">
        <f t="shared" si="64"/>
        <v>9.67</v>
      </c>
      <c r="X390">
        <f t="shared" si="64"/>
        <v>42.851999999999997</v>
      </c>
      <c r="Y390">
        <f t="shared" si="69"/>
        <v>1.2855599999999725</v>
      </c>
    </row>
    <row r="391" spans="1:25" x14ac:dyDescent="0.25">
      <c r="A391">
        <v>-9.6999999999999993</v>
      </c>
      <c r="B391">
        <v>-43.777999999999999</v>
      </c>
      <c r="C391">
        <f t="shared" si="60"/>
        <v>9.6999999999999993</v>
      </c>
      <c r="D391">
        <f t="shared" si="60"/>
        <v>43.777999999999999</v>
      </c>
      <c r="E391">
        <f t="shared" si="65"/>
        <v>1.313339999999972</v>
      </c>
      <c r="F391">
        <v>-9.6999999999999993</v>
      </c>
      <c r="G391">
        <v>-43.896999999999998</v>
      </c>
      <c r="H391">
        <f t="shared" si="61"/>
        <v>9.6999999999999993</v>
      </c>
      <c r="I391">
        <f t="shared" si="61"/>
        <v>43.896999999999998</v>
      </c>
      <c r="J391">
        <f t="shared" si="66"/>
        <v>1.3169099999999718</v>
      </c>
      <c r="K391">
        <v>-9.6999999999999993</v>
      </c>
      <c r="L391">
        <v>-41.933999999999997</v>
      </c>
      <c r="M391">
        <f t="shared" si="62"/>
        <v>9.6999999999999993</v>
      </c>
      <c r="N391">
        <f t="shared" si="62"/>
        <v>41.933999999999997</v>
      </c>
      <c r="O391">
        <f t="shared" si="67"/>
        <v>1.258019999999973</v>
      </c>
      <c r="P391">
        <v>-9.6999999999999993</v>
      </c>
      <c r="Q391">
        <v>-43.277000000000001</v>
      </c>
      <c r="R391">
        <f t="shared" si="63"/>
        <v>9.6999999999999993</v>
      </c>
      <c r="S391">
        <f t="shared" si="63"/>
        <v>43.277000000000001</v>
      </c>
      <c r="T391">
        <f t="shared" si="68"/>
        <v>1.2983099999999723</v>
      </c>
      <c r="U391">
        <v>-9.6999999999999993</v>
      </c>
      <c r="V391">
        <v>-43.277000000000001</v>
      </c>
      <c r="W391">
        <f t="shared" si="64"/>
        <v>9.6999999999999993</v>
      </c>
      <c r="X391">
        <f t="shared" si="64"/>
        <v>43.277000000000001</v>
      </c>
      <c r="Y391">
        <f t="shared" si="69"/>
        <v>1.2983099999999723</v>
      </c>
    </row>
    <row r="392" spans="1:25" x14ac:dyDescent="0.25">
      <c r="A392">
        <v>-9.7200000000000006</v>
      </c>
      <c r="B392">
        <v>-43.61</v>
      </c>
      <c r="C392">
        <f t="shared" si="60"/>
        <v>9.7200000000000006</v>
      </c>
      <c r="D392">
        <f t="shared" si="60"/>
        <v>43.61</v>
      </c>
      <c r="E392">
        <f t="shared" si="65"/>
        <v>0.87220000000005882</v>
      </c>
      <c r="F392">
        <v>-9.7200000000000006</v>
      </c>
      <c r="G392">
        <v>-43.825000000000003</v>
      </c>
      <c r="H392">
        <f t="shared" si="61"/>
        <v>9.7200000000000006</v>
      </c>
      <c r="I392">
        <f t="shared" si="61"/>
        <v>43.825000000000003</v>
      </c>
      <c r="J392">
        <f t="shared" si="66"/>
        <v>0.87650000000005923</v>
      </c>
      <c r="K392">
        <v>-9.7200000000000006</v>
      </c>
      <c r="L392">
        <v>-42.368000000000002</v>
      </c>
      <c r="M392">
        <f t="shared" si="62"/>
        <v>9.7200000000000006</v>
      </c>
      <c r="N392">
        <f t="shared" si="62"/>
        <v>42.368000000000002</v>
      </c>
      <c r="O392">
        <f t="shared" si="67"/>
        <v>0.84736000000005729</v>
      </c>
      <c r="P392">
        <v>-9.7200000000000006</v>
      </c>
      <c r="Q392">
        <v>-43.197000000000003</v>
      </c>
      <c r="R392">
        <f t="shared" si="63"/>
        <v>9.7200000000000006</v>
      </c>
      <c r="S392">
        <f t="shared" si="63"/>
        <v>43.197000000000003</v>
      </c>
      <c r="T392">
        <f t="shared" si="68"/>
        <v>0.86394000000005833</v>
      </c>
      <c r="U392">
        <v>-9.7200000000000006</v>
      </c>
      <c r="V392">
        <v>-43.197000000000003</v>
      </c>
      <c r="W392">
        <f t="shared" si="64"/>
        <v>9.7200000000000006</v>
      </c>
      <c r="X392">
        <f t="shared" si="64"/>
        <v>43.197000000000003</v>
      </c>
      <c r="Y392">
        <f t="shared" si="69"/>
        <v>0.86394000000005833</v>
      </c>
    </row>
    <row r="393" spans="1:25" x14ac:dyDescent="0.25">
      <c r="A393">
        <v>-9.74</v>
      </c>
      <c r="B393">
        <v>-43.737000000000002</v>
      </c>
      <c r="C393">
        <f t="shared" si="60"/>
        <v>9.74</v>
      </c>
      <c r="D393">
        <f t="shared" si="60"/>
        <v>43.737000000000002</v>
      </c>
      <c r="E393">
        <f t="shared" si="65"/>
        <v>0.87473999999998142</v>
      </c>
      <c r="F393">
        <v>-9.74</v>
      </c>
      <c r="G393">
        <v>-43.816000000000003</v>
      </c>
      <c r="H393">
        <f t="shared" si="61"/>
        <v>9.74</v>
      </c>
      <c r="I393">
        <f t="shared" si="61"/>
        <v>43.816000000000003</v>
      </c>
      <c r="J393">
        <f t="shared" si="66"/>
        <v>0.87631999999998134</v>
      </c>
      <c r="K393">
        <v>-9.74</v>
      </c>
      <c r="L393">
        <v>-42.704999999999998</v>
      </c>
      <c r="M393">
        <f t="shared" si="62"/>
        <v>9.74</v>
      </c>
      <c r="N393">
        <f t="shared" si="62"/>
        <v>42.704999999999998</v>
      </c>
      <c r="O393">
        <f t="shared" si="67"/>
        <v>0.85409999999998176</v>
      </c>
      <c r="P393">
        <v>-9.74</v>
      </c>
      <c r="Q393">
        <v>-42.98</v>
      </c>
      <c r="R393">
        <f t="shared" si="63"/>
        <v>9.74</v>
      </c>
      <c r="S393">
        <f t="shared" si="63"/>
        <v>42.98</v>
      </c>
      <c r="T393">
        <f t="shared" si="68"/>
        <v>0.8595999999999816</v>
      </c>
      <c r="U393">
        <v>-9.74</v>
      </c>
      <c r="V393">
        <v>-42.98</v>
      </c>
      <c r="W393">
        <f t="shared" si="64"/>
        <v>9.74</v>
      </c>
      <c r="X393">
        <f t="shared" si="64"/>
        <v>42.98</v>
      </c>
      <c r="Y393">
        <f t="shared" si="69"/>
        <v>0.8595999999999816</v>
      </c>
    </row>
    <row r="394" spans="1:25" x14ac:dyDescent="0.25">
      <c r="A394">
        <v>-9.77</v>
      </c>
      <c r="B394">
        <v>-44.640999999999998</v>
      </c>
      <c r="C394">
        <f t="shared" si="60"/>
        <v>9.77</v>
      </c>
      <c r="D394">
        <f t="shared" si="60"/>
        <v>44.640999999999998</v>
      </c>
      <c r="E394">
        <f t="shared" si="65"/>
        <v>1.3392299999999715</v>
      </c>
      <c r="F394">
        <v>-9.77</v>
      </c>
      <c r="G394">
        <v>-44.331000000000003</v>
      </c>
      <c r="H394">
        <f t="shared" si="61"/>
        <v>9.77</v>
      </c>
      <c r="I394">
        <f t="shared" si="61"/>
        <v>44.331000000000003</v>
      </c>
      <c r="J394">
        <f t="shared" si="66"/>
        <v>1.3299299999999716</v>
      </c>
      <c r="K394">
        <v>-9.77</v>
      </c>
      <c r="L394">
        <v>-43.052</v>
      </c>
      <c r="M394">
        <f t="shared" si="62"/>
        <v>9.77</v>
      </c>
      <c r="N394">
        <f t="shared" si="62"/>
        <v>43.052</v>
      </c>
      <c r="O394">
        <f t="shared" si="67"/>
        <v>1.2915599999999725</v>
      </c>
      <c r="P394">
        <v>-9.77</v>
      </c>
      <c r="Q394">
        <v>-43.203000000000003</v>
      </c>
      <c r="R394">
        <f t="shared" si="63"/>
        <v>9.77</v>
      </c>
      <c r="S394">
        <f t="shared" si="63"/>
        <v>43.203000000000003</v>
      </c>
      <c r="T394">
        <f t="shared" si="68"/>
        <v>1.2960899999999724</v>
      </c>
      <c r="U394">
        <v>-9.77</v>
      </c>
      <c r="V394">
        <v>-43.203000000000003</v>
      </c>
      <c r="W394">
        <f t="shared" si="64"/>
        <v>9.77</v>
      </c>
      <c r="X394">
        <f t="shared" si="64"/>
        <v>43.203000000000003</v>
      </c>
      <c r="Y394">
        <f t="shared" si="69"/>
        <v>1.2960899999999724</v>
      </c>
    </row>
    <row r="395" spans="1:25" x14ac:dyDescent="0.25">
      <c r="A395">
        <v>-9.8000000000000007</v>
      </c>
      <c r="B395">
        <v>-45.164999999999999</v>
      </c>
      <c r="C395">
        <f t="shared" si="60"/>
        <v>9.8000000000000007</v>
      </c>
      <c r="D395">
        <f t="shared" si="60"/>
        <v>45.164999999999999</v>
      </c>
      <c r="E395">
        <f t="shared" si="65"/>
        <v>1.3549500000000514</v>
      </c>
      <c r="F395">
        <v>-9.8000000000000007</v>
      </c>
      <c r="G395">
        <v>-45.048999999999999</v>
      </c>
      <c r="H395">
        <f t="shared" si="61"/>
        <v>9.8000000000000007</v>
      </c>
      <c r="I395">
        <f t="shared" si="61"/>
        <v>45.048999999999999</v>
      </c>
      <c r="J395">
        <f t="shared" si="66"/>
        <v>1.3514700000000512</v>
      </c>
      <c r="K395">
        <v>-9.8000000000000007</v>
      </c>
      <c r="L395">
        <v>-43.448</v>
      </c>
      <c r="M395">
        <f t="shared" si="62"/>
        <v>9.8000000000000007</v>
      </c>
      <c r="N395">
        <f t="shared" si="62"/>
        <v>43.448</v>
      </c>
      <c r="O395">
        <f t="shared" si="67"/>
        <v>1.3034400000000494</v>
      </c>
      <c r="P395">
        <v>-9.8000000000000007</v>
      </c>
      <c r="Q395">
        <v>-44.097000000000001</v>
      </c>
      <c r="R395">
        <f t="shared" si="63"/>
        <v>9.8000000000000007</v>
      </c>
      <c r="S395">
        <f t="shared" si="63"/>
        <v>44.097000000000001</v>
      </c>
      <c r="T395">
        <f t="shared" si="68"/>
        <v>1.3229100000000502</v>
      </c>
      <c r="U395">
        <v>-9.8000000000000007</v>
      </c>
      <c r="V395">
        <v>-44.097000000000001</v>
      </c>
      <c r="W395">
        <f t="shared" si="64"/>
        <v>9.8000000000000007</v>
      </c>
      <c r="X395">
        <f t="shared" si="64"/>
        <v>44.097000000000001</v>
      </c>
      <c r="Y395">
        <f t="shared" si="69"/>
        <v>1.3229100000000502</v>
      </c>
    </row>
    <row r="396" spans="1:25" x14ac:dyDescent="0.25">
      <c r="A396">
        <v>-9.82</v>
      </c>
      <c r="B396">
        <v>-46.65</v>
      </c>
      <c r="C396">
        <f t="shared" si="60"/>
        <v>9.82</v>
      </c>
      <c r="D396">
        <f t="shared" si="60"/>
        <v>46.65</v>
      </c>
      <c r="E396">
        <f t="shared" si="65"/>
        <v>0.93299999999998007</v>
      </c>
      <c r="F396">
        <v>-9.82</v>
      </c>
      <c r="G396">
        <v>-45.832999999999998</v>
      </c>
      <c r="H396">
        <f t="shared" si="61"/>
        <v>9.82</v>
      </c>
      <c r="I396">
        <f t="shared" si="61"/>
        <v>45.832999999999998</v>
      </c>
      <c r="J396">
        <f t="shared" si="66"/>
        <v>0.91665999999998038</v>
      </c>
      <c r="K396">
        <v>-9.82</v>
      </c>
      <c r="L396">
        <v>-43.808999999999997</v>
      </c>
      <c r="M396">
        <f t="shared" si="62"/>
        <v>9.82</v>
      </c>
      <c r="N396">
        <f t="shared" si="62"/>
        <v>43.808999999999997</v>
      </c>
      <c r="O396">
        <f t="shared" si="67"/>
        <v>0.87617999999998131</v>
      </c>
      <c r="P396">
        <v>-9.82</v>
      </c>
      <c r="Q396">
        <v>-44.865000000000002</v>
      </c>
      <c r="R396">
        <f t="shared" si="63"/>
        <v>9.82</v>
      </c>
      <c r="S396">
        <f t="shared" si="63"/>
        <v>44.865000000000002</v>
      </c>
      <c r="T396">
        <f t="shared" si="68"/>
        <v>0.89729999999998089</v>
      </c>
      <c r="U396">
        <v>-9.82</v>
      </c>
      <c r="V396">
        <v>-44.865000000000002</v>
      </c>
      <c r="W396">
        <f t="shared" si="64"/>
        <v>9.82</v>
      </c>
      <c r="X396">
        <f t="shared" si="64"/>
        <v>44.865000000000002</v>
      </c>
      <c r="Y396">
        <f t="shared" si="69"/>
        <v>0.89729999999998089</v>
      </c>
    </row>
    <row r="397" spans="1:25" x14ac:dyDescent="0.25">
      <c r="A397">
        <v>-9.84</v>
      </c>
      <c r="B397">
        <v>-46.442</v>
      </c>
      <c r="C397">
        <f t="shared" si="60"/>
        <v>9.84</v>
      </c>
      <c r="D397">
        <f t="shared" si="60"/>
        <v>46.442</v>
      </c>
      <c r="E397">
        <f t="shared" si="65"/>
        <v>0.92883999999998024</v>
      </c>
      <c r="F397">
        <v>-9.84</v>
      </c>
      <c r="G397">
        <v>-46.353999999999999</v>
      </c>
      <c r="H397">
        <f t="shared" si="61"/>
        <v>9.84</v>
      </c>
      <c r="I397">
        <f t="shared" si="61"/>
        <v>46.353999999999999</v>
      </c>
      <c r="J397">
        <f t="shared" si="66"/>
        <v>0.92707999999998025</v>
      </c>
      <c r="K397">
        <v>-9.84</v>
      </c>
      <c r="L397">
        <v>-44.264000000000003</v>
      </c>
      <c r="M397">
        <f t="shared" si="62"/>
        <v>9.84</v>
      </c>
      <c r="N397">
        <f t="shared" si="62"/>
        <v>44.264000000000003</v>
      </c>
      <c r="O397">
        <f t="shared" si="67"/>
        <v>0.88527999999998119</v>
      </c>
      <c r="P397">
        <v>-9.84</v>
      </c>
      <c r="Q397">
        <v>-45.279000000000003</v>
      </c>
      <c r="R397">
        <f t="shared" si="63"/>
        <v>9.84</v>
      </c>
      <c r="S397">
        <f t="shared" si="63"/>
        <v>45.279000000000003</v>
      </c>
      <c r="T397">
        <f t="shared" si="68"/>
        <v>0.90557999999998073</v>
      </c>
      <c r="U397">
        <v>-9.84</v>
      </c>
      <c r="V397">
        <v>-45.279000000000003</v>
      </c>
      <c r="W397">
        <f t="shared" si="64"/>
        <v>9.84</v>
      </c>
      <c r="X397">
        <f t="shared" si="64"/>
        <v>45.279000000000003</v>
      </c>
      <c r="Y397">
        <f t="shared" si="69"/>
        <v>0.90557999999998073</v>
      </c>
    </row>
    <row r="398" spans="1:25" x14ac:dyDescent="0.25">
      <c r="A398">
        <v>-9.8699999999999992</v>
      </c>
      <c r="B398">
        <v>-46.442999999999998</v>
      </c>
      <c r="C398">
        <f t="shared" si="60"/>
        <v>9.8699999999999992</v>
      </c>
      <c r="D398">
        <f t="shared" si="60"/>
        <v>46.442999999999998</v>
      </c>
      <c r="E398">
        <f t="shared" si="65"/>
        <v>1.3932899999999702</v>
      </c>
      <c r="F398">
        <v>-9.8699999999999992</v>
      </c>
      <c r="G398">
        <v>-46.847999999999999</v>
      </c>
      <c r="H398">
        <f t="shared" si="61"/>
        <v>9.8699999999999992</v>
      </c>
      <c r="I398">
        <f t="shared" si="61"/>
        <v>46.847999999999999</v>
      </c>
      <c r="J398">
        <f t="shared" si="66"/>
        <v>1.40543999999997</v>
      </c>
      <c r="K398">
        <v>-9.8699999999999992</v>
      </c>
      <c r="L398">
        <v>-43.906999999999996</v>
      </c>
      <c r="M398">
        <f t="shared" si="62"/>
        <v>9.8699999999999992</v>
      </c>
      <c r="N398">
        <f t="shared" si="62"/>
        <v>43.906999999999996</v>
      </c>
      <c r="O398">
        <f t="shared" si="67"/>
        <v>1.3172099999999718</v>
      </c>
      <c r="P398">
        <v>-9.8699999999999992</v>
      </c>
      <c r="Q398">
        <v>-45.68</v>
      </c>
      <c r="R398">
        <f t="shared" si="63"/>
        <v>9.8699999999999992</v>
      </c>
      <c r="S398">
        <f t="shared" si="63"/>
        <v>45.68</v>
      </c>
      <c r="T398">
        <f t="shared" si="68"/>
        <v>1.3703999999999708</v>
      </c>
      <c r="U398">
        <v>-9.8699999999999992</v>
      </c>
      <c r="V398">
        <v>-45.68</v>
      </c>
      <c r="W398">
        <f t="shared" si="64"/>
        <v>9.8699999999999992</v>
      </c>
      <c r="X398">
        <f t="shared" si="64"/>
        <v>45.68</v>
      </c>
      <c r="Y398">
        <f t="shared" si="69"/>
        <v>1.3703999999999708</v>
      </c>
    </row>
    <row r="399" spans="1:25" x14ac:dyDescent="0.25">
      <c r="A399">
        <v>-9.9</v>
      </c>
      <c r="B399">
        <v>-46.832000000000001</v>
      </c>
      <c r="C399">
        <f t="shared" si="60"/>
        <v>9.9</v>
      </c>
      <c r="D399">
        <f t="shared" si="60"/>
        <v>46.832000000000001</v>
      </c>
      <c r="E399">
        <f t="shared" si="65"/>
        <v>1.4049600000000533</v>
      </c>
      <c r="F399">
        <v>-9.9</v>
      </c>
      <c r="G399">
        <v>-47.011000000000003</v>
      </c>
      <c r="H399">
        <f t="shared" si="61"/>
        <v>9.9</v>
      </c>
      <c r="I399">
        <f t="shared" si="61"/>
        <v>47.011000000000003</v>
      </c>
      <c r="J399">
        <f t="shared" si="66"/>
        <v>1.4103300000000536</v>
      </c>
      <c r="K399">
        <v>-9.9</v>
      </c>
      <c r="L399">
        <v>-44.642000000000003</v>
      </c>
      <c r="M399">
        <f t="shared" si="62"/>
        <v>9.9</v>
      </c>
      <c r="N399">
        <f t="shared" si="62"/>
        <v>44.642000000000003</v>
      </c>
      <c r="O399">
        <f t="shared" si="67"/>
        <v>1.3392600000000507</v>
      </c>
      <c r="P399">
        <v>-9.9</v>
      </c>
      <c r="Q399">
        <v>-45.905999999999999</v>
      </c>
      <c r="R399">
        <f t="shared" si="63"/>
        <v>9.9</v>
      </c>
      <c r="S399">
        <f t="shared" si="63"/>
        <v>45.905999999999999</v>
      </c>
      <c r="T399">
        <f t="shared" si="68"/>
        <v>1.3771800000000523</v>
      </c>
      <c r="U399">
        <v>-9.9</v>
      </c>
      <c r="V399">
        <v>-45.905999999999999</v>
      </c>
      <c r="W399">
        <f t="shared" si="64"/>
        <v>9.9</v>
      </c>
      <c r="X399">
        <f t="shared" si="64"/>
        <v>45.905999999999999</v>
      </c>
      <c r="Y399">
        <f t="shared" si="69"/>
        <v>1.3771800000000523</v>
      </c>
    </row>
    <row r="400" spans="1:25" x14ac:dyDescent="0.25">
      <c r="A400">
        <v>-9.92</v>
      </c>
      <c r="B400">
        <v>-47.48</v>
      </c>
      <c r="C400">
        <f t="shared" si="60"/>
        <v>9.92</v>
      </c>
      <c r="D400">
        <f t="shared" si="60"/>
        <v>47.48</v>
      </c>
      <c r="E400">
        <f t="shared" si="65"/>
        <v>0.94959999999997968</v>
      </c>
      <c r="F400">
        <v>-9.92</v>
      </c>
      <c r="G400">
        <v>-47.151000000000003</v>
      </c>
      <c r="H400">
        <f t="shared" si="61"/>
        <v>9.92</v>
      </c>
      <c r="I400">
        <f t="shared" si="61"/>
        <v>47.151000000000003</v>
      </c>
      <c r="J400">
        <f t="shared" si="66"/>
        <v>0.94301999999997999</v>
      </c>
      <c r="K400">
        <v>-9.92</v>
      </c>
      <c r="L400">
        <v>-45.317999999999998</v>
      </c>
      <c r="M400">
        <f t="shared" si="62"/>
        <v>9.92</v>
      </c>
      <c r="N400">
        <f t="shared" si="62"/>
        <v>45.317999999999998</v>
      </c>
      <c r="O400">
        <f t="shared" si="67"/>
        <v>0.90635999999998063</v>
      </c>
      <c r="P400">
        <v>-9.92</v>
      </c>
      <c r="Q400">
        <v>-46.145000000000003</v>
      </c>
      <c r="R400">
        <f t="shared" si="63"/>
        <v>9.92</v>
      </c>
      <c r="S400">
        <f t="shared" si="63"/>
        <v>46.145000000000003</v>
      </c>
      <c r="T400">
        <f t="shared" si="68"/>
        <v>0.9228999999999804</v>
      </c>
      <c r="U400">
        <v>-9.92</v>
      </c>
      <c r="V400">
        <v>-46.145000000000003</v>
      </c>
      <c r="W400">
        <f t="shared" si="64"/>
        <v>9.92</v>
      </c>
      <c r="X400">
        <f t="shared" si="64"/>
        <v>46.145000000000003</v>
      </c>
      <c r="Y400">
        <f t="shared" si="69"/>
        <v>0.9228999999999804</v>
      </c>
    </row>
    <row r="401" spans="1:25" x14ac:dyDescent="0.25">
      <c r="A401">
        <v>-9.94</v>
      </c>
      <c r="B401">
        <v>-47.252000000000002</v>
      </c>
      <c r="C401">
        <f t="shared" si="60"/>
        <v>9.94</v>
      </c>
      <c r="D401">
        <f t="shared" si="60"/>
        <v>47.252000000000002</v>
      </c>
      <c r="E401">
        <f t="shared" si="65"/>
        <v>0.9450399999999799</v>
      </c>
      <c r="F401">
        <v>-9.94</v>
      </c>
      <c r="G401">
        <v>-47.161000000000001</v>
      </c>
      <c r="H401">
        <f t="shared" si="61"/>
        <v>9.94</v>
      </c>
      <c r="I401">
        <f t="shared" si="61"/>
        <v>47.161000000000001</v>
      </c>
      <c r="J401">
        <f t="shared" si="66"/>
        <v>0.94321999999997996</v>
      </c>
      <c r="K401">
        <v>-9.94</v>
      </c>
      <c r="L401">
        <v>-46.014000000000003</v>
      </c>
      <c r="M401">
        <f t="shared" si="62"/>
        <v>9.94</v>
      </c>
      <c r="N401">
        <f t="shared" si="62"/>
        <v>46.014000000000003</v>
      </c>
      <c r="O401">
        <f t="shared" si="67"/>
        <v>0.92027999999998045</v>
      </c>
      <c r="P401">
        <v>-9.94</v>
      </c>
      <c r="Q401">
        <v>-46.281999999999996</v>
      </c>
      <c r="R401">
        <f t="shared" si="63"/>
        <v>9.94</v>
      </c>
      <c r="S401">
        <f t="shared" si="63"/>
        <v>46.281999999999996</v>
      </c>
      <c r="T401">
        <f t="shared" si="68"/>
        <v>0.92563999999998015</v>
      </c>
      <c r="U401">
        <v>-9.94</v>
      </c>
      <c r="V401">
        <v>-46.281999999999996</v>
      </c>
      <c r="W401">
        <f t="shared" si="64"/>
        <v>9.94</v>
      </c>
      <c r="X401">
        <f t="shared" si="64"/>
        <v>46.281999999999996</v>
      </c>
      <c r="Y401">
        <f t="shared" si="69"/>
        <v>0.92563999999998015</v>
      </c>
    </row>
    <row r="402" spans="1:25" x14ac:dyDescent="0.25">
      <c r="A402">
        <v>-9.9700000000000006</v>
      </c>
      <c r="B402">
        <v>-47.752000000000002</v>
      </c>
      <c r="C402">
        <f t="shared" si="60"/>
        <v>9.9700000000000006</v>
      </c>
      <c r="D402">
        <f t="shared" si="60"/>
        <v>47.752000000000002</v>
      </c>
      <c r="E402">
        <f t="shared" si="65"/>
        <v>1.4325600000000545</v>
      </c>
      <c r="F402">
        <v>-9.9700000000000006</v>
      </c>
      <c r="G402">
        <v>-47.7</v>
      </c>
      <c r="H402">
        <f t="shared" si="61"/>
        <v>9.9700000000000006</v>
      </c>
      <c r="I402">
        <f t="shared" si="61"/>
        <v>47.7</v>
      </c>
      <c r="J402">
        <f t="shared" si="66"/>
        <v>1.4310000000000542</v>
      </c>
      <c r="K402">
        <v>-9.9700000000000006</v>
      </c>
      <c r="L402">
        <v>-47.218000000000004</v>
      </c>
      <c r="M402">
        <f t="shared" si="62"/>
        <v>9.9700000000000006</v>
      </c>
      <c r="N402">
        <f t="shared" si="62"/>
        <v>47.218000000000004</v>
      </c>
      <c r="O402">
        <f t="shared" si="67"/>
        <v>1.4165400000000539</v>
      </c>
      <c r="P402">
        <v>-9.9700000000000006</v>
      </c>
      <c r="Q402">
        <v>-46.779000000000003</v>
      </c>
      <c r="R402">
        <f t="shared" si="63"/>
        <v>9.9700000000000006</v>
      </c>
      <c r="S402">
        <f t="shared" si="63"/>
        <v>46.779000000000003</v>
      </c>
      <c r="T402">
        <f t="shared" si="68"/>
        <v>1.4033700000000533</v>
      </c>
      <c r="U402">
        <v>-9.9700000000000006</v>
      </c>
      <c r="V402">
        <v>-46.779000000000003</v>
      </c>
      <c r="W402">
        <f t="shared" si="64"/>
        <v>9.9700000000000006</v>
      </c>
      <c r="X402">
        <f t="shared" si="64"/>
        <v>46.779000000000003</v>
      </c>
      <c r="Y402">
        <f t="shared" si="69"/>
        <v>1.4033700000000533</v>
      </c>
    </row>
    <row r="403" spans="1:25" x14ac:dyDescent="0.25">
      <c r="A403">
        <v>-10</v>
      </c>
      <c r="B403">
        <v>-48.767000000000003</v>
      </c>
      <c r="C403">
        <f t="shared" si="60"/>
        <v>10</v>
      </c>
      <c r="D403">
        <f t="shared" si="60"/>
        <v>48.767000000000003</v>
      </c>
      <c r="E403">
        <f t="shared" si="65"/>
        <v>1.4630099999999688</v>
      </c>
      <c r="F403">
        <v>-10</v>
      </c>
      <c r="G403">
        <v>-48.47</v>
      </c>
      <c r="H403">
        <f t="shared" si="61"/>
        <v>10</v>
      </c>
      <c r="I403">
        <f t="shared" si="61"/>
        <v>48.47</v>
      </c>
      <c r="J403">
        <f t="shared" si="66"/>
        <v>1.4540999999999689</v>
      </c>
      <c r="K403">
        <v>-10</v>
      </c>
      <c r="L403">
        <v>-48.33</v>
      </c>
      <c r="M403">
        <f t="shared" si="62"/>
        <v>10</v>
      </c>
      <c r="N403">
        <f t="shared" si="62"/>
        <v>48.33</v>
      </c>
      <c r="O403">
        <f t="shared" si="67"/>
        <v>1.4498999999999691</v>
      </c>
      <c r="P403">
        <v>-10</v>
      </c>
      <c r="Q403">
        <v>-47.424999999999997</v>
      </c>
      <c r="R403">
        <f t="shared" si="63"/>
        <v>10</v>
      </c>
      <c r="S403">
        <f t="shared" si="63"/>
        <v>47.424999999999997</v>
      </c>
      <c r="T403">
        <f t="shared" si="68"/>
        <v>1.4227499999999695</v>
      </c>
      <c r="U403">
        <v>-10</v>
      </c>
      <c r="V403">
        <v>-47.424999999999997</v>
      </c>
      <c r="W403">
        <f t="shared" si="64"/>
        <v>10</v>
      </c>
      <c r="X403">
        <f t="shared" si="64"/>
        <v>47.424999999999997</v>
      </c>
      <c r="Y403">
        <f t="shared" si="69"/>
        <v>1.4227499999999695</v>
      </c>
    </row>
    <row r="404" spans="1:25" x14ac:dyDescent="0.25">
      <c r="A404">
        <v>-10.199999999999999</v>
      </c>
      <c r="B404">
        <v>-51.82</v>
      </c>
      <c r="C404">
        <f t="shared" si="60"/>
        <v>10.199999999999999</v>
      </c>
      <c r="D404">
        <f t="shared" si="60"/>
        <v>51.82</v>
      </c>
      <c r="E404">
        <f t="shared" si="65"/>
        <v>10.363999999999963</v>
      </c>
      <c r="F404">
        <v>-10.07</v>
      </c>
      <c r="G404">
        <v>-50.796999999999997</v>
      </c>
      <c r="H404">
        <f t="shared" si="61"/>
        <v>10.07</v>
      </c>
      <c r="I404">
        <f t="shared" si="61"/>
        <v>50.796999999999997</v>
      </c>
      <c r="J404">
        <f t="shared" si="66"/>
        <v>3.5557900000000142</v>
      </c>
      <c r="K404">
        <v>-10.07</v>
      </c>
      <c r="L404">
        <v>-49.451999999999998</v>
      </c>
      <c r="M404">
        <f t="shared" si="62"/>
        <v>10.07</v>
      </c>
      <c r="N404">
        <f t="shared" si="62"/>
        <v>49.451999999999998</v>
      </c>
      <c r="O404">
        <f t="shared" si="67"/>
        <v>3.4616400000000138</v>
      </c>
      <c r="P404">
        <v>-10.07</v>
      </c>
      <c r="Q404">
        <v>-49.55</v>
      </c>
      <c r="R404">
        <f t="shared" si="63"/>
        <v>10.07</v>
      </c>
      <c r="S404">
        <f t="shared" si="63"/>
        <v>49.55</v>
      </c>
      <c r="T404">
        <f t="shared" si="68"/>
        <v>3.4685000000000139</v>
      </c>
      <c r="U404">
        <v>-10.07</v>
      </c>
      <c r="V404">
        <v>-49.55</v>
      </c>
      <c r="W404">
        <f t="shared" si="64"/>
        <v>10.07</v>
      </c>
      <c r="X404">
        <f t="shared" si="64"/>
        <v>49.55</v>
      </c>
      <c r="Y404">
        <f t="shared" si="69"/>
        <v>3.4685000000000139</v>
      </c>
    </row>
    <row r="405" spans="1:25" x14ac:dyDescent="0.25">
      <c r="A405">
        <v>-10.4</v>
      </c>
      <c r="B405">
        <v>-51.51</v>
      </c>
      <c r="C405">
        <f t="shared" si="60"/>
        <v>10.4</v>
      </c>
      <c r="D405">
        <f t="shared" si="60"/>
        <v>51.51</v>
      </c>
      <c r="E405">
        <f t="shared" si="65"/>
        <v>10.302000000000055</v>
      </c>
      <c r="F405">
        <v>-10.14</v>
      </c>
      <c r="G405">
        <v>-51.822000000000003</v>
      </c>
      <c r="H405">
        <f t="shared" si="61"/>
        <v>10.14</v>
      </c>
      <c r="I405">
        <f t="shared" si="61"/>
        <v>51.822000000000003</v>
      </c>
      <c r="J405">
        <f t="shared" si="66"/>
        <v>3.6275400000000149</v>
      </c>
      <c r="K405">
        <v>-10.14</v>
      </c>
      <c r="L405">
        <v>-49.170999999999999</v>
      </c>
      <c r="M405">
        <f t="shared" si="62"/>
        <v>10.14</v>
      </c>
      <c r="N405">
        <f t="shared" si="62"/>
        <v>49.170999999999999</v>
      </c>
      <c r="O405">
        <f t="shared" si="67"/>
        <v>3.4419700000000137</v>
      </c>
      <c r="P405">
        <v>-10.14</v>
      </c>
      <c r="Q405">
        <v>-50.399000000000001</v>
      </c>
      <c r="R405">
        <f t="shared" si="63"/>
        <v>10.14</v>
      </c>
      <c r="S405">
        <f t="shared" si="63"/>
        <v>50.399000000000001</v>
      </c>
      <c r="T405">
        <f t="shared" si="68"/>
        <v>3.5279300000000142</v>
      </c>
      <c r="U405">
        <v>-10.14</v>
      </c>
      <c r="V405">
        <v>-50.399000000000001</v>
      </c>
      <c r="W405">
        <f t="shared" si="64"/>
        <v>10.14</v>
      </c>
      <c r="X405">
        <f t="shared" si="64"/>
        <v>50.399000000000001</v>
      </c>
      <c r="Y405">
        <f t="shared" si="69"/>
        <v>3.5279300000000142</v>
      </c>
    </row>
    <row r="406" spans="1:25" x14ac:dyDescent="0.25">
      <c r="A406">
        <v>-10.7</v>
      </c>
      <c r="B406">
        <v>-48.936999999999998</v>
      </c>
      <c r="C406">
        <f t="shared" si="60"/>
        <v>10.7</v>
      </c>
      <c r="D406">
        <f t="shared" si="60"/>
        <v>48.936999999999998</v>
      </c>
      <c r="E406">
        <f t="shared" si="65"/>
        <v>14.681099999999947</v>
      </c>
      <c r="F406">
        <v>-10.244999999999999</v>
      </c>
      <c r="G406">
        <v>-51.576000000000001</v>
      </c>
      <c r="H406">
        <f t="shared" si="61"/>
        <v>10.244999999999999</v>
      </c>
      <c r="I406">
        <f t="shared" si="61"/>
        <v>51.576000000000001</v>
      </c>
      <c r="J406">
        <f t="shared" si="66"/>
        <v>5.4154799999999303</v>
      </c>
      <c r="K406">
        <v>-10.244999999999999</v>
      </c>
      <c r="L406">
        <v>-49.77</v>
      </c>
      <c r="M406">
        <f t="shared" si="62"/>
        <v>10.244999999999999</v>
      </c>
      <c r="N406">
        <f t="shared" si="62"/>
        <v>49.77</v>
      </c>
      <c r="O406">
        <f t="shared" si="67"/>
        <v>5.2258499999999328</v>
      </c>
      <c r="P406">
        <v>-10.244999999999999</v>
      </c>
      <c r="Q406">
        <v>-50.414000000000001</v>
      </c>
      <c r="R406">
        <f t="shared" si="63"/>
        <v>10.244999999999999</v>
      </c>
      <c r="S406">
        <f t="shared" si="63"/>
        <v>50.414000000000001</v>
      </c>
      <c r="T406">
        <f t="shared" si="68"/>
        <v>5.2934699999999317</v>
      </c>
      <c r="U406">
        <v>-10.244999999999999</v>
      </c>
      <c r="V406">
        <v>-50.414000000000001</v>
      </c>
      <c r="W406">
        <f t="shared" si="64"/>
        <v>10.244999999999999</v>
      </c>
      <c r="X406">
        <f t="shared" si="64"/>
        <v>50.414000000000001</v>
      </c>
      <c r="Y406">
        <f t="shared" si="69"/>
        <v>5.2934699999999317</v>
      </c>
    </row>
    <row r="407" spans="1:25" x14ac:dyDescent="0.25">
      <c r="A407">
        <v>-11</v>
      </c>
      <c r="B407">
        <v>-47.857999999999997</v>
      </c>
      <c r="C407">
        <f t="shared" si="60"/>
        <v>11</v>
      </c>
      <c r="D407">
        <f t="shared" si="60"/>
        <v>47.857999999999997</v>
      </c>
      <c r="E407">
        <f t="shared" si="65"/>
        <v>14.357400000000034</v>
      </c>
      <c r="F407">
        <v>-10.403</v>
      </c>
      <c r="G407">
        <v>-51.112000000000002</v>
      </c>
      <c r="H407">
        <f t="shared" si="61"/>
        <v>10.403</v>
      </c>
      <c r="I407">
        <f t="shared" si="61"/>
        <v>51.112000000000002</v>
      </c>
      <c r="J407">
        <f t="shared" si="66"/>
        <v>8.0756960000000646</v>
      </c>
      <c r="K407">
        <v>-10.35</v>
      </c>
      <c r="L407">
        <v>-49.677999999999997</v>
      </c>
      <c r="M407">
        <f t="shared" si="62"/>
        <v>10.35</v>
      </c>
      <c r="N407">
        <f t="shared" si="62"/>
        <v>49.677999999999997</v>
      </c>
      <c r="O407">
        <f t="shared" si="67"/>
        <v>5.2161900000000205</v>
      </c>
      <c r="P407">
        <v>-10.403</v>
      </c>
      <c r="Q407">
        <v>-50.023000000000003</v>
      </c>
      <c r="R407">
        <f t="shared" si="63"/>
        <v>10.403</v>
      </c>
      <c r="S407">
        <f t="shared" si="63"/>
        <v>50.023000000000003</v>
      </c>
      <c r="T407">
        <f t="shared" si="68"/>
        <v>7.9036340000000633</v>
      </c>
      <c r="U407">
        <v>-10.403</v>
      </c>
      <c r="V407">
        <v>-50.023000000000003</v>
      </c>
      <c r="W407">
        <f t="shared" si="64"/>
        <v>10.403</v>
      </c>
      <c r="X407">
        <f t="shared" si="64"/>
        <v>50.023000000000003</v>
      </c>
      <c r="Y407">
        <f t="shared" si="69"/>
        <v>7.9036340000000633</v>
      </c>
    </row>
    <row r="408" spans="1:25" x14ac:dyDescent="0.25">
      <c r="A408">
        <v>-11.2</v>
      </c>
      <c r="B408">
        <v>-47.566000000000003</v>
      </c>
      <c r="C408">
        <f t="shared" si="60"/>
        <v>11.2</v>
      </c>
      <c r="D408">
        <f t="shared" si="60"/>
        <v>47.566000000000003</v>
      </c>
      <c r="E408">
        <f t="shared" si="65"/>
        <v>9.5131999999999675</v>
      </c>
      <c r="F408">
        <v>-10.638999999999999</v>
      </c>
      <c r="G408">
        <v>-49.52</v>
      </c>
      <c r="H408">
        <f t="shared" si="61"/>
        <v>10.638999999999999</v>
      </c>
      <c r="I408">
        <f t="shared" si="61"/>
        <v>49.52</v>
      </c>
      <c r="J408">
        <f t="shared" si="66"/>
        <v>11.686719999999944</v>
      </c>
      <c r="K408">
        <v>-10.507</v>
      </c>
      <c r="L408">
        <v>-48.667999999999999</v>
      </c>
      <c r="M408">
        <f t="shared" si="62"/>
        <v>10.507</v>
      </c>
      <c r="N408">
        <f t="shared" si="62"/>
        <v>48.667999999999999</v>
      </c>
      <c r="O408">
        <f t="shared" si="67"/>
        <v>7.6408760000000013</v>
      </c>
      <c r="P408">
        <v>-10.56</v>
      </c>
      <c r="Q408">
        <v>-49.057000000000002</v>
      </c>
      <c r="R408">
        <f t="shared" si="63"/>
        <v>10.56</v>
      </c>
      <c r="S408">
        <f t="shared" si="63"/>
        <v>49.057000000000002</v>
      </c>
      <c r="T408">
        <f t="shared" si="68"/>
        <v>7.7019490000000017</v>
      </c>
      <c r="U408">
        <v>-10.56</v>
      </c>
      <c r="V408">
        <v>-49.057000000000002</v>
      </c>
      <c r="W408">
        <f t="shared" si="64"/>
        <v>10.56</v>
      </c>
      <c r="X408">
        <f t="shared" si="64"/>
        <v>49.057000000000002</v>
      </c>
      <c r="Y408">
        <f t="shared" si="69"/>
        <v>7.7019490000000017</v>
      </c>
    </row>
    <row r="409" spans="1:25" x14ac:dyDescent="0.25">
      <c r="A409">
        <v>-11.4</v>
      </c>
      <c r="B409">
        <v>-48.244</v>
      </c>
      <c r="C409">
        <f t="shared" si="60"/>
        <v>11.4</v>
      </c>
      <c r="D409">
        <f t="shared" si="60"/>
        <v>48.244</v>
      </c>
      <c r="E409">
        <f t="shared" si="65"/>
        <v>9.6488000000000511</v>
      </c>
      <c r="F409">
        <v>-10.819000000000001</v>
      </c>
      <c r="G409">
        <v>-48.11</v>
      </c>
      <c r="H409">
        <f t="shared" si="61"/>
        <v>10.819000000000001</v>
      </c>
      <c r="I409">
        <f t="shared" si="61"/>
        <v>48.11</v>
      </c>
      <c r="J409">
        <f t="shared" si="66"/>
        <v>8.6598000000000717</v>
      </c>
      <c r="K409">
        <v>-10.744</v>
      </c>
      <c r="L409">
        <v>-46.765999999999998</v>
      </c>
      <c r="M409">
        <f t="shared" si="62"/>
        <v>10.744</v>
      </c>
      <c r="N409">
        <f t="shared" si="62"/>
        <v>46.765999999999998</v>
      </c>
      <c r="O409">
        <f t="shared" si="67"/>
        <v>11.083542000000005</v>
      </c>
      <c r="P409">
        <v>-10.795999999999999</v>
      </c>
      <c r="Q409">
        <v>-46.973999999999997</v>
      </c>
      <c r="R409">
        <f t="shared" si="63"/>
        <v>10.795999999999999</v>
      </c>
      <c r="S409">
        <f t="shared" si="63"/>
        <v>46.973999999999997</v>
      </c>
      <c r="T409">
        <f t="shared" si="68"/>
        <v>11.085863999999946</v>
      </c>
      <c r="U409">
        <v>-10.795999999999999</v>
      </c>
      <c r="V409">
        <v>-46.973999999999997</v>
      </c>
      <c r="W409">
        <f t="shared" si="64"/>
        <v>10.795999999999999</v>
      </c>
      <c r="X409">
        <f t="shared" si="64"/>
        <v>46.973999999999997</v>
      </c>
      <c r="Y409">
        <f t="shared" si="69"/>
        <v>11.085863999999946</v>
      </c>
    </row>
    <row r="410" spans="1:25" x14ac:dyDescent="0.25">
      <c r="A410">
        <v>-11.7</v>
      </c>
      <c r="B410">
        <v>-49.551000000000002</v>
      </c>
      <c r="C410">
        <f t="shared" si="60"/>
        <v>11.7</v>
      </c>
      <c r="D410">
        <f t="shared" si="60"/>
        <v>49.551000000000002</v>
      </c>
      <c r="E410">
        <f t="shared" si="65"/>
        <v>14.865299999999948</v>
      </c>
      <c r="F410">
        <v>-11</v>
      </c>
      <c r="G410">
        <v>-47.201000000000001</v>
      </c>
      <c r="H410">
        <f t="shared" si="61"/>
        <v>11</v>
      </c>
      <c r="I410">
        <f t="shared" si="61"/>
        <v>47.201000000000001</v>
      </c>
      <c r="J410">
        <f t="shared" si="66"/>
        <v>8.543380999999961</v>
      </c>
      <c r="K410">
        <v>-10.872</v>
      </c>
      <c r="L410">
        <v>-45.643000000000001</v>
      </c>
      <c r="M410">
        <f t="shared" si="62"/>
        <v>10.872</v>
      </c>
      <c r="N410">
        <f t="shared" si="62"/>
        <v>45.643000000000001</v>
      </c>
      <c r="O410">
        <f t="shared" si="67"/>
        <v>5.8423040000000057</v>
      </c>
      <c r="P410">
        <v>-11</v>
      </c>
      <c r="Q410">
        <v>-45.908999999999999</v>
      </c>
      <c r="R410">
        <f t="shared" si="63"/>
        <v>11</v>
      </c>
      <c r="S410">
        <f t="shared" si="63"/>
        <v>45.908999999999999</v>
      </c>
      <c r="T410">
        <f t="shared" si="68"/>
        <v>9.3654360000000292</v>
      </c>
      <c r="U410">
        <v>-11</v>
      </c>
      <c r="V410">
        <v>-45.908999999999999</v>
      </c>
      <c r="W410">
        <f t="shared" si="64"/>
        <v>11</v>
      </c>
      <c r="X410">
        <f t="shared" si="64"/>
        <v>45.908999999999999</v>
      </c>
      <c r="Y410">
        <f t="shared" si="69"/>
        <v>9.3654360000000292</v>
      </c>
    </row>
    <row r="411" spans="1:25" x14ac:dyDescent="0.25">
      <c r="A411">
        <v>-12</v>
      </c>
      <c r="B411">
        <v>-48.575000000000003</v>
      </c>
      <c r="C411">
        <f t="shared" si="60"/>
        <v>12</v>
      </c>
      <c r="D411">
        <f t="shared" si="60"/>
        <v>48.575000000000003</v>
      </c>
      <c r="E411">
        <f t="shared" si="65"/>
        <v>14.572500000000035</v>
      </c>
      <c r="F411">
        <v>-11.07</v>
      </c>
      <c r="G411">
        <v>-47.128999999999998</v>
      </c>
      <c r="H411">
        <f t="shared" si="61"/>
        <v>11.07</v>
      </c>
      <c r="I411">
        <f t="shared" si="61"/>
        <v>47.128999999999998</v>
      </c>
      <c r="J411">
        <f t="shared" si="66"/>
        <v>3.2990300000000135</v>
      </c>
      <c r="K411">
        <v>-11</v>
      </c>
      <c r="L411">
        <v>-45.107999999999997</v>
      </c>
      <c r="M411">
        <f t="shared" si="62"/>
        <v>11</v>
      </c>
      <c r="N411">
        <f t="shared" si="62"/>
        <v>45.107999999999997</v>
      </c>
      <c r="O411">
        <f t="shared" si="67"/>
        <v>5.7738240000000047</v>
      </c>
      <c r="P411">
        <v>-11.07</v>
      </c>
      <c r="Q411">
        <v>-46.225000000000001</v>
      </c>
      <c r="R411">
        <f t="shared" si="63"/>
        <v>11.07</v>
      </c>
      <c r="S411">
        <f t="shared" si="63"/>
        <v>46.225000000000001</v>
      </c>
      <c r="T411">
        <f t="shared" si="68"/>
        <v>3.2357500000000132</v>
      </c>
      <c r="U411">
        <v>-11.07</v>
      </c>
      <c r="V411">
        <v>-46.225000000000001</v>
      </c>
      <c r="W411">
        <f t="shared" si="64"/>
        <v>11.07</v>
      </c>
      <c r="X411">
        <f t="shared" si="64"/>
        <v>46.225000000000001</v>
      </c>
      <c r="Y411">
        <f t="shared" si="69"/>
        <v>3.2357500000000132</v>
      </c>
    </row>
    <row r="412" spans="1:25" x14ac:dyDescent="0.25">
      <c r="A412">
        <v>-12.2</v>
      </c>
      <c r="B412">
        <v>-47.095999999999997</v>
      </c>
      <c r="C412">
        <f t="shared" si="60"/>
        <v>12.2</v>
      </c>
      <c r="D412">
        <f t="shared" si="60"/>
        <v>47.095999999999997</v>
      </c>
      <c r="E412">
        <f t="shared" si="65"/>
        <v>9.4191999999999663</v>
      </c>
      <c r="F412">
        <v>-11.14</v>
      </c>
      <c r="G412">
        <v>-46.683999999999997</v>
      </c>
      <c r="H412">
        <f t="shared" si="61"/>
        <v>11.14</v>
      </c>
      <c r="I412">
        <f t="shared" si="61"/>
        <v>46.683999999999997</v>
      </c>
      <c r="J412">
        <f t="shared" si="66"/>
        <v>3.2678800000000132</v>
      </c>
      <c r="K412">
        <v>-11.07</v>
      </c>
      <c r="L412">
        <v>-44.856999999999999</v>
      </c>
      <c r="M412">
        <f t="shared" si="62"/>
        <v>11.07</v>
      </c>
      <c r="N412">
        <f t="shared" si="62"/>
        <v>44.856999999999999</v>
      </c>
      <c r="O412">
        <f t="shared" si="67"/>
        <v>3.1399900000000125</v>
      </c>
      <c r="P412">
        <v>-11.14</v>
      </c>
      <c r="Q412">
        <v>-46.139000000000003</v>
      </c>
      <c r="R412">
        <f t="shared" si="63"/>
        <v>11.14</v>
      </c>
      <c r="S412">
        <f t="shared" si="63"/>
        <v>46.139000000000003</v>
      </c>
      <c r="T412">
        <f t="shared" si="68"/>
        <v>3.2297300000000133</v>
      </c>
      <c r="U412">
        <v>-11.14</v>
      </c>
      <c r="V412">
        <v>-46.139000000000003</v>
      </c>
      <c r="W412">
        <f t="shared" si="64"/>
        <v>11.14</v>
      </c>
      <c r="X412">
        <f t="shared" si="64"/>
        <v>46.139000000000003</v>
      </c>
      <c r="Y412">
        <f t="shared" si="69"/>
        <v>3.2297300000000133</v>
      </c>
    </row>
    <row r="413" spans="1:25" x14ac:dyDescent="0.25">
      <c r="A413">
        <v>-12.4</v>
      </c>
      <c r="B413">
        <v>-45.076000000000001</v>
      </c>
      <c r="C413">
        <f t="shared" si="60"/>
        <v>12.4</v>
      </c>
      <c r="D413">
        <f t="shared" si="60"/>
        <v>45.076000000000001</v>
      </c>
      <c r="E413">
        <f t="shared" si="65"/>
        <v>9.0152000000000481</v>
      </c>
      <c r="F413">
        <v>-11.244999999999999</v>
      </c>
      <c r="G413">
        <v>-46.561999999999998</v>
      </c>
      <c r="H413">
        <f t="shared" si="61"/>
        <v>11.244999999999999</v>
      </c>
      <c r="I413">
        <f t="shared" si="61"/>
        <v>46.561999999999998</v>
      </c>
      <c r="J413">
        <f t="shared" si="66"/>
        <v>4.8890099999999368</v>
      </c>
      <c r="K413">
        <v>-11.14</v>
      </c>
      <c r="L413">
        <v>-44.616</v>
      </c>
      <c r="M413">
        <f t="shared" si="62"/>
        <v>11.14</v>
      </c>
      <c r="N413">
        <f t="shared" si="62"/>
        <v>44.616</v>
      </c>
      <c r="O413">
        <f t="shared" si="67"/>
        <v>3.1231200000000126</v>
      </c>
      <c r="P413">
        <v>-11.244999999999999</v>
      </c>
      <c r="Q413">
        <v>-45.674999999999997</v>
      </c>
      <c r="R413">
        <f t="shared" si="63"/>
        <v>11.244999999999999</v>
      </c>
      <c r="S413">
        <f t="shared" si="63"/>
        <v>45.674999999999997</v>
      </c>
      <c r="T413">
        <f t="shared" si="68"/>
        <v>4.7958749999999384</v>
      </c>
      <c r="U413">
        <v>-11.244999999999999</v>
      </c>
      <c r="V413">
        <v>-45.674999999999997</v>
      </c>
      <c r="W413">
        <f t="shared" si="64"/>
        <v>11.244999999999999</v>
      </c>
      <c r="X413">
        <f t="shared" si="64"/>
        <v>45.674999999999997</v>
      </c>
      <c r="Y413">
        <f t="shared" si="69"/>
        <v>4.7958749999999384</v>
      </c>
    </row>
    <row r="414" spans="1:25" x14ac:dyDescent="0.25">
      <c r="A414">
        <v>-12.7</v>
      </c>
      <c r="B414">
        <v>-43.837000000000003</v>
      </c>
      <c r="C414">
        <f t="shared" si="60"/>
        <v>12.7</v>
      </c>
      <c r="D414">
        <f t="shared" si="60"/>
        <v>43.837000000000003</v>
      </c>
      <c r="E414">
        <f t="shared" si="65"/>
        <v>13.151099999999953</v>
      </c>
      <c r="F414">
        <v>-11.403</v>
      </c>
      <c r="G414">
        <v>-47.981999999999999</v>
      </c>
      <c r="H414">
        <f t="shared" si="61"/>
        <v>11.403</v>
      </c>
      <c r="I414">
        <f t="shared" si="61"/>
        <v>47.981999999999999</v>
      </c>
      <c r="J414">
        <f t="shared" si="66"/>
        <v>7.5811560000000595</v>
      </c>
      <c r="K414">
        <v>-11.244999999999999</v>
      </c>
      <c r="L414">
        <v>-45.262999999999998</v>
      </c>
      <c r="M414">
        <f t="shared" si="62"/>
        <v>11.244999999999999</v>
      </c>
      <c r="N414">
        <f t="shared" si="62"/>
        <v>45.262999999999998</v>
      </c>
      <c r="O414">
        <f t="shared" si="67"/>
        <v>4.7526149999999383</v>
      </c>
      <c r="P414">
        <v>-11.403</v>
      </c>
      <c r="Q414">
        <v>-47.311999999999998</v>
      </c>
      <c r="R414">
        <f t="shared" si="63"/>
        <v>11.403</v>
      </c>
      <c r="S414">
        <f t="shared" si="63"/>
        <v>47.311999999999998</v>
      </c>
      <c r="T414">
        <f t="shared" si="68"/>
        <v>7.4752960000000588</v>
      </c>
      <c r="U414">
        <v>-11.403</v>
      </c>
      <c r="V414">
        <v>-47.311999999999998</v>
      </c>
      <c r="W414">
        <f t="shared" si="64"/>
        <v>11.403</v>
      </c>
      <c r="X414">
        <f t="shared" si="64"/>
        <v>47.311999999999998</v>
      </c>
      <c r="Y414">
        <f t="shared" si="69"/>
        <v>7.4752960000000588</v>
      </c>
    </row>
    <row r="415" spans="1:25" x14ac:dyDescent="0.25">
      <c r="A415">
        <v>-13</v>
      </c>
      <c r="B415">
        <v>-44.680999999999997</v>
      </c>
      <c r="C415">
        <f t="shared" si="60"/>
        <v>13</v>
      </c>
      <c r="D415">
        <f t="shared" si="60"/>
        <v>44.680999999999997</v>
      </c>
      <c r="E415">
        <f t="shared" si="65"/>
        <v>13.404300000000031</v>
      </c>
      <c r="F415">
        <v>-11.638999999999999</v>
      </c>
      <c r="G415">
        <v>-49.14</v>
      </c>
      <c r="H415">
        <f t="shared" si="61"/>
        <v>11.638999999999999</v>
      </c>
      <c r="I415">
        <f t="shared" si="61"/>
        <v>49.14</v>
      </c>
      <c r="J415">
        <f t="shared" si="66"/>
        <v>11.597039999999945</v>
      </c>
      <c r="K415">
        <v>-11.35</v>
      </c>
      <c r="L415">
        <v>-45.329000000000001</v>
      </c>
      <c r="M415">
        <f t="shared" si="62"/>
        <v>11.35</v>
      </c>
      <c r="N415">
        <f t="shared" si="62"/>
        <v>45.329000000000001</v>
      </c>
      <c r="O415">
        <f t="shared" si="67"/>
        <v>4.7595450000000197</v>
      </c>
      <c r="P415">
        <v>-11.56</v>
      </c>
      <c r="Q415">
        <v>-47.987000000000002</v>
      </c>
      <c r="R415">
        <f t="shared" si="63"/>
        <v>11.56</v>
      </c>
      <c r="S415">
        <f t="shared" si="63"/>
        <v>47.987000000000002</v>
      </c>
      <c r="T415">
        <f t="shared" si="68"/>
        <v>7.5339590000000021</v>
      </c>
      <c r="U415">
        <v>-11.56</v>
      </c>
      <c r="V415">
        <v>-47.987000000000002</v>
      </c>
      <c r="W415">
        <f t="shared" si="64"/>
        <v>11.56</v>
      </c>
      <c r="X415">
        <f t="shared" si="64"/>
        <v>47.987000000000002</v>
      </c>
      <c r="Y415">
        <f t="shared" si="69"/>
        <v>7.5339590000000021</v>
      </c>
    </row>
    <row r="416" spans="1:25" x14ac:dyDescent="0.25">
      <c r="A416">
        <v>-13.2</v>
      </c>
      <c r="B416">
        <v>-45.195999999999998</v>
      </c>
      <c r="C416">
        <f t="shared" si="60"/>
        <v>13.2</v>
      </c>
      <c r="D416">
        <f t="shared" si="60"/>
        <v>45.195999999999998</v>
      </c>
      <c r="E416">
        <f t="shared" si="65"/>
        <v>9.0391999999999673</v>
      </c>
      <c r="F416">
        <v>-11.819000000000001</v>
      </c>
      <c r="G416">
        <v>-48.588000000000001</v>
      </c>
      <c r="H416">
        <f t="shared" si="61"/>
        <v>11.819000000000001</v>
      </c>
      <c r="I416">
        <f t="shared" si="61"/>
        <v>48.588000000000001</v>
      </c>
      <c r="J416">
        <f t="shared" si="66"/>
        <v>8.7458400000000722</v>
      </c>
      <c r="K416">
        <v>-11.507</v>
      </c>
      <c r="L416">
        <v>-46.755000000000003</v>
      </c>
      <c r="M416">
        <f t="shared" si="62"/>
        <v>11.507</v>
      </c>
      <c r="N416">
        <f t="shared" si="62"/>
        <v>46.755000000000003</v>
      </c>
      <c r="O416">
        <f t="shared" si="67"/>
        <v>7.3405350000000018</v>
      </c>
      <c r="P416">
        <v>-11.795999999999999</v>
      </c>
      <c r="Q416">
        <v>-48.347999999999999</v>
      </c>
      <c r="R416">
        <f t="shared" si="63"/>
        <v>11.795999999999999</v>
      </c>
      <c r="S416">
        <f t="shared" si="63"/>
        <v>48.347999999999999</v>
      </c>
      <c r="T416">
        <f t="shared" si="68"/>
        <v>11.410127999999945</v>
      </c>
      <c r="U416">
        <v>-11.795999999999999</v>
      </c>
      <c r="V416">
        <v>-48.347999999999999</v>
      </c>
      <c r="W416">
        <f t="shared" si="64"/>
        <v>11.795999999999999</v>
      </c>
      <c r="X416">
        <f t="shared" si="64"/>
        <v>48.347999999999999</v>
      </c>
      <c r="Y416">
        <f t="shared" si="69"/>
        <v>11.410127999999945</v>
      </c>
    </row>
    <row r="417" spans="1:25" x14ac:dyDescent="0.25">
      <c r="A417">
        <v>-13.4</v>
      </c>
      <c r="B417">
        <v>-45.131</v>
      </c>
      <c r="C417">
        <f t="shared" si="60"/>
        <v>13.4</v>
      </c>
      <c r="D417">
        <f t="shared" si="60"/>
        <v>45.131</v>
      </c>
      <c r="E417">
        <f t="shared" si="65"/>
        <v>9.0262000000000473</v>
      </c>
      <c r="F417">
        <v>-12</v>
      </c>
      <c r="G417">
        <v>-48.360999999999997</v>
      </c>
      <c r="H417">
        <f t="shared" si="61"/>
        <v>12</v>
      </c>
      <c r="I417">
        <f t="shared" si="61"/>
        <v>48.360999999999997</v>
      </c>
      <c r="J417">
        <f t="shared" si="66"/>
        <v>8.7533409999999581</v>
      </c>
      <c r="K417">
        <v>-11.664999999999999</v>
      </c>
      <c r="L417">
        <v>-47.773000000000003</v>
      </c>
      <c r="M417">
        <f t="shared" si="62"/>
        <v>11.664999999999999</v>
      </c>
      <c r="N417">
        <f t="shared" si="62"/>
        <v>47.773000000000003</v>
      </c>
      <c r="O417">
        <f t="shared" si="67"/>
        <v>7.5481339999999753</v>
      </c>
      <c r="P417">
        <v>-12</v>
      </c>
      <c r="Q417">
        <v>-47.64</v>
      </c>
      <c r="R417">
        <f t="shared" si="63"/>
        <v>12</v>
      </c>
      <c r="S417">
        <f t="shared" si="63"/>
        <v>47.64</v>
      </c>
      <c r="T417">
        <f t="shared" si="68"/>
        <v>9.7185600000000303</v>
      </c>
      <c r="U417">
        <v>-12</v>
      </c>
      <c r="V417">
        <v>-47.64</v>
      </c>
      <c r="W417">
        <f t="shared" si="64"/>
        <v>12</v>
      </c>
      <c r="X417">
        <f t="shared" si="64"/>
        <v>47.64</v>
      </c>
      <c r="Y417">
        <f t="shared" si="69"/>
        <v>9.7185600000000303</v>
      </c>
    </row>
    <row r="418" spans="1:25" x14ac:dyDescent="0.25">
      <c r="A418">
        <v>-13.7</v>
      </c>
      <c r="B418">
        <v>-43.067999999999998</v>
      </c>
      <c r="C418">
        <f t="shared" si="60"/>
        <v>13.7</v>
      </c>
      <c r="D418">
        <f t="shared" si="60"/>
        <v>43.067999999999998</v>
      </c>
      <c r="E418">
        <f t="shared" si="65"/>
        <v>12.920399999999953</v>
      </c>
      <c r="F418">
        <v>-12.07</v>
      </c>
      <c r="G418">
        <v>-48.488999999999997</v>
      </c>
      <c r="H418">
        <f t="shared" si="61"/>
        <v>12.07</v>
      </c>
      <c r="I418">
        <f t="shared" si="61"/>
        <v>48.488999999999997</v>
      </c>
      <c r="J418">
        <f t="shared" si="66"/>
        <v>3.3942300000000136</v>
      </c>
      <c r="K418">
        <v>-11.901</v>
      </c>
      <c r="L418">
        <v>-46.789000000000001</v>
      </c>
      <c r="M418">
        <f t="shared" si="62"/>
        <v>11.901</v>
      </c>
      <c r="N418">
        <f t="shared" si="62"/>
        <v>46.789000000000001</v>
      </c>
      <c r="O418">
        <f t="shared" si="67"/>
        <v>11.04220400000003</v>
      </c>
      <c r="P418">
        <v>-12.07</v>
      </c>
      <c r="Q418">
        <v>-47.597000000000001</v>
      </c>
      <c r="R418">
        <f t="shared" si="63"/>
        <v>12.07</v>
      </c>
      <c r="S418">
        <f t="shared" si="63"/>
        <v>47.597000000000001</v>
      </c>
      <c r="T418">
        <f t="shared" si="68"/>
        <v>3.3317900000000136</v>
      </c>
      <c r="U418">
        <v>-12.07</v>
      </c>
      <c r="V418">
        <v>-47.597000000000001</v>
      </c>
      <c r="W418">
        <f t="shared" si="64"/>
        <v>12.07</v>
      </c>
      <c r="X418">
        <f t="shared" si="64"/>
        <v>47.597000000000001</v>
      </c>
      <c r="Y418">
        <f t="shared" si="69"/>
        <v>3.3317900000000136</v>
      </c>
    </row>
    <row r="419" spans="1:25" x14ac:dyDescent="0.25">
      <c r="A419">
        <v>-14</v>
      </c>
      <c r="B419">
        <v>-38.984999999999999</v>
      </c>
      <c r="C419">
        <f t="shared" si="60"/>
        <v>14</v>
      </c>
      <c r="D419">
        <f t="shared" si="60"/>
        <v>38.984999999999999</v>
      </c>
      <c r="E419">
        <f t="shared" si="65"/>
        <v>11.695500000000028</v>
      </c>
      <c r="F419">
        <v>-12.14</v>
      </c>
      <c r="G419">
        <v>-47.546999999999997</v>
      </c>
      <c r="H419">
        <f t="shared" si="61"/>
        <v>12.14</v>
      </c>
      <c r="I419">
        <f t="shared" si="61"/>
        <v>47.546999999999997</v>
      </c>
      <c r="J419">
        <f t="shared" si="66"/>
        <v>3.3282900000000133</v>
      </c>
      <c r="K419">
        <v>-12</v>
      </c>
      <c r="L419">
        <v>-46.83</v>
      </c>
      <c r="M419">
        <f t="shared" si="62"/>
        <v>12</v>
      </c>
      <c r="N419">
        <f t="shared" si="62"/>
        <v>46.83</v>
      </c>
      <c r="O419">
        <f t="shared" si="67"/>
        <v>4.6361700000000088</v>
      </c>
      <c r="P419">
        <v>-12.14</v>
      </c>
      <c r="Q419">
        <v>-46.85</v>
      </c>
      <c r="R419">
        <f t="shared" si="63"/>
        <v>12.14</v>
      </c>
      <c r="S419">
        <f t="shared" si="63"/>
        <v>46.85</v>
      </c>
      <c r="T419">
        <f t="shared" si="68"/>
        <v>3.2795000000000134</v>
      </c>
      <c r="U419">
        <v>-12.14</v>
      </c>
      <c r="V419">
        <v>-46.85</v>
      </c>
      <c r="W419">
        <f t="shared" si="64"/>
        <v>12.14</v>
      </c>
      <c r="X419">
        <f t="shared" si="64"/>
        <v>46.85</v>
      </c>
      <c r="Y419">
        <f t="shared" si="69"/>
        <v>3.2795000000000134</v>
      </c>
    </row>
    <row r="420" spans="1:25" x14ac:dyDescent="0.25">
      <c r="A420">
        <v>-14.2</v>
      </c>
      <c r="B420">
        <v>-37.323</v>
      </c>
      <c r="C420">
        <f t="shared" si="60"/>
        <v>14.2</v>
      </c>
      <c r="D420">
        <f t="shared" si="60"/>
        <v>37.323</v>
      </c>
      <c r="E420">
        <f t="shared" si="65"/>
        <v>7.4645999999999733</v>
      </c>
      <c r="F420">
        <v>-12.244999999999999</v>
      </c>
      <c r="G420">
        <v>-46.802</v>
      </c>
      <c r="H420">
        <f t="shared" si="61"/>
        <v>12.244999999999999</v>
      </c>
      <c r="I420">
        <f t="shared" si="61"/>
        <v>46.802</v>
      </c>
      <c r="J420">
        <f t="shared" si="66"/>
        <v>4.9142099999999367</v>
      </c>
      <c r="K420">
        <v>-12.07</v>
      </c>
      <c r="L420">
        <v>-46.473999999999997</v>
      </c>
      <c r="M420">
        <f t="shared" si="62"/>
        <v>12.07</v>
      </c>
      <c r="N420">
        <f t="shared" si="62"/>
        <v>46.473999999999997</v>
      </c>
      <c r="O420">
        <f t="shared" si="67"/>
        <v>3.2531800000000128</v>
      </c>
      <c r="P420">
        <v>-12.244999999999999</v>
      </c>
      <c r="Q420">
        <v>-45.918999999999997</v>
      </c>
      <c r="R420">
        <f t="shared" si="63"/>
        <v>12.244999999999999</v>
      </c>
      <c r="S420">
        <f t="shared" si="63"/>
        <v>45.918999999999997</v>
      </c>
      <c r="T420">
        <f t="shared" si="68"/>
        <v>4.8214949999999375</v>
      </c>
      <c r="U420">
        <v>-12.244999999999999</v>
      </c>
      <c r="V420">
        <v>-45.918999999999997</v>
      </c>
      <c r="W420">
        <f t="shared" si="64"/>
        <v>12.244999999999999</v>
      </c>
      <c r="X420">
        <f t="shared" si="64"/>
        <v>45.918999999999997</v>
      </c>
      <c r="Y420">
        <f t="shared" si="69"/>
        <v>4.8214949999999375</v>
      </c>
    </row>
    <row r="421" spans="1:25" x14ac:dyDescent="0.25">
      <c r="A421">
        <v>-14.4</v>
      </c>
      <c r="B421">
        <v>-37.128999999999998</v>
      </c>
      <c r="C421">
        <f t="shared" si="60"/>
        <v>14.4</v>
      </c>
      <c r="D421">
        <f t="shared" si="60"/>
        <v>37.128999999999998</v>
      </c>
      <c r="E421">
        <f t="shared" si="65"/>
        <v>7.4258000000000388</v>
      </c>
      <c r="F421">
        <v>-12.403</v>
      </c>
      <c r="G421">
        <v>-45.091000000000001</v>
      </c>
      <c r="H421">
        <f t="shared" si="61"/>
        <v>12.403</v>
      </c>
      <c r="I421">
        <f t="shared" si="61"/>
        <v>45.091000000000001</v>
      </c>
      <c r="J421">
        <f t="shared" si="66"/>
        <v>7.1243780000000569</v>
      </c>
      <c r="K421">
        <v>-12.14</v>
      </c>
      <c r="L421">
        <v>-46.024000000000001</v>
      </c>
      <c r="M421">
        <f t="shared" si="62"/>
        <v>12.14</v>
      </c>
      <c r="N421">
        <f t="shared" si="62"/>
        <v>46.024000000000001</v>
      </c>
      <c r="O421">
        <f t="shared" si="67"/>
        <v>3.221680000000013</v>
      </c>
      <c r="P421">
        <v>-12.35</v>
      </c>
      <c r="Q421">
        <v>-44.886000000000003</v>
      </c>
      <c r="R421">
        <f t="shared" si="63"/>
        <v>12.35</v>
      </c>
      <c r="S421">
        <f t="shared" si="63"/>
        <v>44.886000000000003</v>
      </c>
      <c r="T421">
        <f t="shared" si="68"/>
        <v>4.7130300000000194</v>
      </c>
      <c r="U421">
        <v>-12.35</v>
      </c>
      <c r="V421">
        <v>-44.886000000000003</v>
      </c>
      <c r="W421">
        <f t="shared" si="64"/>
        <v>12.35</v>
      </c>
      <c r="X421">
        <f t="shared" si="64"/>
        <v>44.886000000000003</v>
      </c>
      <c r="Y421">
        <f t="shared" si="69"/>
        <v>4.7130300000000194</v>
      </c>
    </row>
    <row r="422" spans="1:25" x14ac:dyDescent="0.25">
      <c r="A422">
        <v>-14.7</v>
      </c>
      <c r="B422">
        <v>-38.790999999999997</v>
      </c>
      <c r="C422">
        <f t="shared" si="60"/>
        <v>14.7</v>
      </c>
      <c r="D422">
        <f t="shared" si="60"/>
        <v>38.790999999999997</v>
      </c>
      <c r="E422">
        <f t="shared" si="65"/>
        <v>11.637299999999957</v>
      </c>
      <c r="F422">
        <v>-12.638999999999999</v>
      </c>
      <c r="G422">
        <v>-43.404000000000003</v>
      </c>
      <c r="H422">
        <f t="shared" si="61"/>
        <v>12.638999999999999</v>
      </c>
      <c r="I422">
        <f t="shared" si="61"/>
        <v>43.404000000000003</v>
      </c>
      <c r="J422">
        <f t="shared" si="66"/>
        <v>10.243343999999952</v>
      </c>
      <c r="K422">
        <v>-12.244999999999999</v>
      </c>
      <c r="L422">
        <v>-45.1</v>
      </c>
      <c r="M422">
        <f t="shared" si="62"/>
        <v>12.244999999999999</v>
      </c>
      <c r="N422">
        <f t="shared" si="62"/>
        <v>45.1</v>
      </c>
      <c r="O422">
        <f t="shared" si="67"/>
        <v>4.7354999999999396</v>
      </c>
      <c r="P422">
        <v>-12.507</v>
      </c>
      <c r="Q422">
        <v>-42.942</v>
      </c>
      <c r="R422">
        <f t="shared" si="63"/>
        <v>12.507</v>
      </c>
      <c r="S422">
        <f t="shared" si="63"/>
        <v>42.942</v>
      </c>
      <c r="T422">
        <f t="shared" si="68"/>
        <v>6.7418940000000012</v>
      </c>
      <c r="U422">
        <v>-12.507</v>
      </c>
      <c r="V422">
        <v>-42.942</v>
      </c>
      <c r="W422">
        <f t="shared" si="64"/>
        <v>12.507</v>
      </c>
      <c r="X422">
        <f t="shared" si="64"/>
        <v>42.942</v>
      </c>
      <c r="Y422">
        <f t="shared" si="69"/>
        <v>6.7418940000000012</v>
      </c>
    </row>
    <row r="423" spans="1:25" x14ac:dyDescent="0.25">
      <c r="A423">
        <v>-15</v>
      </c>
      <c r="B423">
        <v>-39.667000000000002</v>
      </c>
      <c r="C423">
        <f t="shared" si="60"/>
        <v>15</v>
      </c>
      <c r="D423">
        <f t="shared" si="60"/>
        <v>39.667000000000002</v>
      </c>
      <c r="E423">
        <f t="shared" si="65"/>
        <v>11.900100000000029</v>
      </c>
      <c r="F423">
        <v>-12.819000000000001</v>
      </c>
      <c r="G423">
        <v>-42.35</v>
      </c>
      <c r="H423">
        <f t="shared" si="61"/>
        <v>12.819000000000001</v>
      </c>
      <c r="I423">
        <f t="shared" si="61"/>
        <v>42.35</v>
      </c>
      <c r="J423">
        <f t="shared" si="66"/>
        <v>7.6230000000000633</v>
      </c>
      <c r="K423">
        <v>-12.403</v>
      </c>
      <c r="L423">
        <v>-43.31</v>
      </c>
      <c r="M423">
        <f t="shared" si="62"/>
        <v>12.403</v>
      </c>
      <c r="N423">
        <f t="shared" si="62"/>
        <v>43.31</v>
      </c>
      <c r="O423">
        <f t="shared" si="67"/>
        <v>6.8429800000000549</v>
      </c>
      <c r="P423">
        <v>-12.744</v>
      </c>
      <c r="Q423">
        <v>-42.168999999999997</v>
      </c>
      <c r="R423">
        <f t="shared" si="63"/>
        <v>12.744</v>
      </c>
      <c r="S423">
        <f t="shared" si="63"/>
        <v>42.168999999999997</v>
      </c>
      <c r="T423">
        <f t="shared" si="68"/>
        <v>9.9940530000000027</v>
      </c>
      <c r="U423">
        <v>-12.744</v>
      </c>
      <c r="V423">
        <v>-42.168999999999997</v>
      </c>
      <c r="W423">
        <f t="shared" si="64"/>
        <v>12.744</v>
      </c>
      <c r="X423">
        <f t="shared" si="64"/>
        <v>42.168999999999997</v>
      </c>
      <c r="Y423">
        <f t="shared" si="69"/>
        <v>9.9940530000000027</v>
      </c>
    </row>
    <row r="424" spans="1:25" x14ac:dyDescent="0.25">
      <c r="A424">
        <v>-15.2</v>
      </c>
      <c r="B424">
        <v>-40.225999999999999</v>
      </c>
      <c r="C424">
        <f t="shared" si="60"/>
        <v>15.2</v>
      </c>
      <c r="D424">
        <f t="shared" si="60"/>
        <v>40.225999999999999</v>
      </c>
      <c r="E424">
        <f t="shared" si="65"/>
        <v>8.045199999999971</v>
      </c>
      <c r="F424">
        <v>-13</v>
      </c>
      <c r="G424">
        <v>-43.61</v>
      </c>
      <c r="H424">
        <f t="shared" si="61"/>
        <v>13</v>
      </c>
      <c r="I424">
        <f t="shared" si="61"/>
        <v>43.61</v>
      </c>
      <c r="J424">
        <f t="shared" si="66"/>
        <v>7.893409999999963</v>
      </c>
      <c r="K424">
        <v>-12.638999999999999</v>
      </c>
      <c r="L424">
        <v>-41.914000000000001</v>
      </c>
      <c r="M424">
        <f t="shared" si="62"/>
        <v>12.638999999999999</v>
      </c>
      <c r="N424">
        <f t="shared" si="62"/>
        <v>41.914000000000001</v>
      </c>
      <c r="O424">
        <f t="shared" si="67"/>
        <v>9.8917039999999528</v>
      </c>
      <c r="P424">
        <v>-13</v>
      </c>
      <c r="Q424">
        <v>-42.673999999999999</v>
      </c>
      <c r="R424">
        <f t="shared" si="63"/>
        <v>13</v>
      </c>
      <c r="S424">
        <f t="shared" si="63"/>
        <v>42.673999999999999</v>
      </c>
      <c r="T424">
        <f t="shared" si="68"/>
        <v>10.92454400000001</v>
      </c>
      <c r="U424">
        <v>-13</v>
      </c>
      <c r="V424">
        <v>-42.673999999999999</v>
      </c>
      <c r="W424">
        <f t="shared" si="64"/>
        <v>13</v>
      </c>
      <c r="X424">
        <f t="shared" si="64"/>
        <v>42.673999999999999</v>
      </c>
      <c r="Y424">
        <f t="shared" si="69"/>
        <v>10.92454400000001</v>
      </c>
    </row>
    <row r="425" spans="1:25" x14ac:dyDescent="0.25">
      <c r="A425">
        <v>-15.4</v>
      </c>
      <c r="B425">
        <v>-40.377000000000002</v>
      </c>
      <c r="C425">
        <f t="shared" si="60"/>
        <v>15.4</v>
      </c>
      <c r="D425">
        <f t="shared" si="60"/>
        <v>40.377000000000002</v>
      </c>
      <c r="E425">
        <f t="shared" si="65"/>
        <v>8.0754000000000428</v>
      </c>
      <c r="F425">
        <v>-13.07</v>
      </c>
      <c r="G425">
        <v>-44.322000000000003</v>
      </c>
      <c r="H425">
        <f t="shared" si="61"/>
        <v>13.07</v>
      </c>
      <c r="I425">
        <f t="shared" si="61"/>
        <v>44.322000000000003</v>
      </c>
      <c r="J425">
        <f t="shared" si="66"/>
        <v>3.1025400000000127</v>
      </c>
      <c r="K425">
        <v>-12.819000000000001</v>
      </c>
      <c r="L425">
        <v>-40.341000000000001</v>
      </c>
      <c r="M425">
        <f t="shared" si="62"/>
        <v>12.819000000000001</v>
      </c>
      <c r="N425">
        <f t="shared" si="62"/>
        <v>40.341000000000001</v>
      </c>
      <c r="O425">
        <f t="shared" si="67"/>
        <v>7.2613800000000603</v>
      </c>
      <c r="P425">
        <v>-13.07</v>
      </c>
      <c r="Q425">
        <v>-43.734999999999999</v>
      </c>
      <c r="R425">
        <f t="shared" si="63"/>
        <v>13.07</v>
      </c>
      <c r="S425">
        <f t="shared" si="63"/>
        <v>43.734999999999999</v>
      </c>
      <c r="T425">
        <f t="shared" si="68"/>
        <v>3.0614500000000122</v>
      </c>
      <c r="U425">
        <v>-13.07</v>
      </c>
      <c r="V425">
        <v>-43.734999999999999</v>
      </c>
      <c r="W425">
        <f t="shared" si="64"/>
        <v>13.07</v>
      </c>
      <c r="X425">
        <f t="shared" si="64"/>
        <v>43.734999999999999</v>
      </c>
      <c r="Y425">
        <f t="shared" si="69"/>
        <v>3.0614500000000122</v>
      </c>
    </row>
    <row r="426" spans="1:25" x14ac:dyDescent="0.25">
      <c r="A426">
        <v>-15.7</v>
      </c>
      <c r="B426">
        <v>-40.116</v>
      </c>
      <c r="C426">
        <f t="shared" si="60"/>
        <v>15.7</v>
      </c>
      <c r="D426">
        <f t="shared" si="60"/>
        <v>40.116</v>
      </c>
      <c r="E426">
        <f t="shared" si="65"/>
        <v>12.034799999999958</v>
      </c>
      <c r="F426">
        <v>-13.14</v>
      </c>
      <c r="G426">
        <v>-43.869</v>
      </c>
      <c r="H426">
        <f t="shared" si="61"/>
        <v>13.14</v>
      </c>
      <c r="I426">
        <f t="shared" si="61"/>
        <v>43.869</v>
      </c>
      <c r="J426">
        <f t="shared" si="66"/>
        <v>3.0708300000000124</v>
      </c>
      <c r="K426">
        <v>-13</v>
      </c>
      <c r="L426">
        <v>-41.56</v>
      </c>
      <c r="M426">
        <f t="shared" si="62"/>
        <v>13</v>
      </c>
      <c r="N426">
        <f t="shared" si="62"/>
        <v>41.56</v>
      </c>
      <c r="O426">
        <f t="shared" si="67"/>
        <v>7.5223599999999653</v>
      </c>
      <c r="P426">
        <v>-13.14</v>
      </c>
      <c r="Q426">
        <v>-43.079000000000001</v>
      </c>
      <c r="R426">
        <f t="shared" si="63"/>
        <v>13.14</v>
      </c>
      <c r="S426">
        <f t="shared" si="63"/>
        <v>43.079000000000001</v>
      </c>
      <c r="T426">
        <f t="shared" si="68"/>
        <v>3.0155300000000125</v>
      </c>
      <c r="U426">
        <v>-13.14</v>
      </c>
      <c r="V426">
        <v>-43.079000000000001</v>
      </c>
      <c r="W426">
        <f t="shared" si="64"/>
        <v>13.14</v>
      </c>
      <c r="X426">
        <f t="shared" si="64"/>
        <v>43.079000000000001</v>
      </c>
      <c r="Y426">
        <f t="shared" si="69"/>
        <v>3.0155300000000125</v>
      </c>
    </row>
    <row r="427" spans="1:25" x14ac:dyDescent="0.25">
      <c r="A427">
        <v>-16</v>
      </c>
      <c r="B427">
        <v>-34.732999999999997</v>
      </c>
      <c r="C427">
        <f t="shared" si="60"/>
        <v>16</v>
      </c>
      <c r="D427">
        <f t="shared" si="60"/>
        <v>34.732999999999997</v>
      </c>
      <c r="E427">
        <f t="shared" si="65"/>
        <v>10.419900000000023</v>
      </c>
      <c r="F427">
        <v>-13.244999999999999</v>
      </c>
      <c r="G427">
        <v>-44.661000000000001</v>
      </c>
      <c r="H427">
        <f t="shared" si="61"/>
        <v>13.244999999999999</v>
      </c>
      <c r="I427">
        <f t="shared" si="61"/>
        <v>44.661000000000001</v>
      </c>
      <c r="J427">
        <f t="shared" si="66"/>
        <v>4.6894049999999394</v>
      </c>
      <c r="K427">
        <v>-13.07</v>
      </c>
      <c r="L427">
        <v>-41.991</v>
      </c>
      <c r="M427">
        <f t="shared" si="62"/>
        <v>13.07</v>
      </c>
      <c r="N427">
        <f t="shared" si="62"/>
        <v>41.991</v>
      </c>
      <c r="O427">
        <f t="shared" si="67"/>
        <v>2.9393700000000118</v>
      </c>
      <c r="P427">
        <v>-13.244999999999999</v>
      </c>
      <c r="Q427">
        <v>-43.84</v>
      </c>
      <c r="R427">
        <f t="shared" si="63"/>
        <v>13.244999999999999</v>
      </c>
      <c r="S427">
        <f t="shared" si="63"/>
        <v>43.84</v>
      </c>
      <c r="T427">
        <f t="shared" si="68"/>
        <v>4.6031999999999416</v>
      </c>
      <c r="U427">
        <v>-13.244999999999999</v>
      </c>
      <c r="V427">
        <v>-43.84</v>
      </c>
      <c r="W427">
        <f t="shared" si="64"/>
        <v>13.244999999999999</v>
      </c>
      <c r="X427">
        <f t="shared" si="64"/>
        <v>43.84</v>
      </c>
      <c r="Y427">
        <f t="shared" si="69"/>
        <v>4.6031999999999416</v>
      </c>
    </row>
    <row r="428" spans="1:25" x14ac:dyDescent="0.25">
      <c r="A428">
        <v>-16.2</v>
      </c>
      <c r="B428">
        <v>-35.406999999999996</v>
      </c>
      <c r="C428">
        <f t="shared" si="60"/>
        <v>16.2</v>
      </c>
      <c r="D428">
        <f t="shared" si="60"/>
        <v>35.406999999999996</v>
      </c>
      <c r="E428">
        <f t="shared" si="65"/>
        <v>7.0813999999999737</v>
      </c>
      <c r="F428">
        <v>-13.403</v>
      </c>
      <c r="G428">
        <v>-44.984999999999999</v>
      </c>
      <c r="H428">
        <f t="shared" si="61"/>
        <v>13.403</v>
      </c>
      <c r="I428">
        <f t="shared" si="61"/>
        <v>44.984999999999999</v>
      </c>
      <c r="J428">
        <f t="shared" si="66"/>
        <v>7.1076300000000563</v>
      </c>
      <c r="K428">
        <v>-13.14</v>
      </c>
      <c r="L428">
        <v>-42.292000000000002</v>
      </c>
      <c r="M428">
        <f t="shared" si="62"/>
        <v>13.14</v>
      </c>
      <c r="N428">
        <f t="shared" si="62"/>
        <v>42.292000000000002</v>
      </c>
      <c r="O428">
        <f t="shared" si="67"/>
        <v>2.9604400000000122</v>
      </c>
      <c r="P428">
        <v>-13.403</v>
      </c>
      <c r="Q428">
        <v>-44.226999999999997</v>
      </c>
      <c r="R428">
        <f t="shared" si="63"/>
        <v>13.403</v>
      </c>
      <c r="S428">
        <f t="shared" si="63"/>
        <v>44.226999999999997</v>
      </c>
      <c r="T428">
        <f t="shared" si="68"/>
        <v>6.9878660000000545</v>
      </c>
      <c r="U428">
        <v>-13.403</v>
      </c>
      <c r="V428">
        <v>-44.226999999999997</v>
      </c>
      <c r="W428">
        <f t="shared" si="64"/>
        <v>13.403</v>
      </c>
      <c r="X428">
        <f t="shared" si="64"/>
        <v>44.226999999999997</v>
      </c>
      <c r="Y428">
        <f t="shared" si="69"/>
        <v>6.9878660000000545</v>
      </c>
    </row>
    <row r="429" spans="1:25" x14ac:dyDescent="0.25">
      <c r="A429">
        <v>-16.399999999999999</v>
      </c>
      <c r="B429">
        <v>-33.037999999999997</v>
      </c>
      <c r="C429">
        <f t="shared" si="60"/>
        <v>16.399999999999999</v>
      </c>
      <c r="D429">
        <f t="shared" si="60"/>
        <v>33.037999999999997</v>
      </c>
      <c r="E429">
        <f t="shared" si="65"/>
        <v>6.6075999999999757</v>
      </c>
      <c r="F429">
        <v>-13.638999999999999</v>
      </c>
      <c r="G429">
        <v>-42.286999999999999</v>
      </c>
      <c r="H429">
        <f t="shared" si="61"/>
        <v>13.638999999999999</v>
      </c>
      <c r="I429">
        <f t="shared" si="61"/>
        <v>42.286999999999999</v>
      </c>
      <c r="J429">
        <f t="shared" si="66"/>
        <v>9.9797319999999523</v>
      </c>
      <c r="K429">
        <v>-13.244999999999999</v>
      </c>
      <c r="L429">
        <v>-42.139000000000003</v>
      </c>
      <c r="M429">
        <f t="shared" si="62"/>
        <v>13.244999999999999</v>
      </c>
      <c r="N429">
        <f t="shared" si="62"/>
        <v>42.139000000000003</v>
      </c>
      <c r="O429">
        <f t="shared" si="67"/>
        <v>4.4245949999999432</v>
      </c>
      <c r="P429">
        <v>-13.638999999999999</v>
      </c>
      <c r="Q429">
        <v>-41.49</v>
      </c>
      <c r="R429">
        <f t="shared" si="63"/>
        <v>13.638999999999999</v>
      </c>
      <c r="S429">
        <f t="shared" si="63"/>
        <v>41.49</v>
      </c>
      <c r="T429">
        <f t="shared" si="68"/>
        <v>9.791639999999953</v>
      </c>
      <c r="U429">
        <v>-13.638999999999999</v>
      </c>
      <c r="V429">
        <v>-41.49</v>
      </c>
      <c r="W429">
        <f t="shared" si="64"/>
        <v>13.638999999999999</v>
      </c>
      <c r="X429">
        <f t="shared" si="64"/>
        <v>41.49</v>
      </c>
      <c r="Y429">
        <f t="shared" si="69"/>
        <v>9.791639999999953</v>
      </c>
    </row>
    <row r="430" spans="1:25" x14ac:dyDescent="0.25">
      <c r="A430">
        <v>-16.7</v>
      </c>
      <c r="B430">
        <v>-33.792000000000002</v>
      </c>
      <c r="C430">
        <f t="shared" si="60"/>
        <v>16.7</v>
      </c>
      <c r="D430">
        <f t="shared" si="60"/>
        <v>33.792000000000002</v>
      </c>
      <c r="E430">
        <f t="shared" si="65"/>
        <v>10.137600000000024</v>
      </c>
      <c r="F430">
        <v>-13.819000000000001</v>
      </c>
      <c r="G430">
        <v>-39.633000000000003</v>
      </c>
      <c r="H430">
        <f t="shared" si="61"/>
        <v>13.819000000000001</v>
      </c>
      <c r="I430">
        <f t="shared" si="61"/>
        <v>39.633000000000003</v>
      </c>
      <c r="J430">
        <f t="shared" si="66"/>
        <v>7.1339400000000595</v>
      </c>
      <c r="K430">
        <v>-13.403</v>
      </c>
      <c r="L430">
        <v>-43.424999999999997</v>
      </c>
      <c r="M430">
        <f t="shared" si="62"/>
        <v>13.403</v>
      </c>
      <c r="N430">
        <f t="shared" si="62"/>
        <v>43.424999999999997</v>
      </c>
      <c r="O430">
        <f t="shared" si="67"/>
        <v>6.8611500000000536</v>
      </c>
      <c r="P430">
        <v>-13.875</v>
      </c>
      <c r="Q430">
        <v>-38.204999999999998</v>
      </c>
      <c r="R430">
        <f t="shared" si="63"/>
        <v>13.875</v>
      </c>
      <c r="S430">
        <f t="shared" si="63"/>
        <v>38.204999999999998</v>
      </c>
      <c r="T430">
        <f t="shared" si="68"/>
        <v>9.0163800000000247</v>
      </c>
      <c r="U430">
        <v>-13.875</v>
      </c>
      <c r="V430">
        <v>-38.204999999999998</v>
      </c>
      <c r="W430">
        <f t="shared" si="64"/>
        <v>13.875</v>
      </c>
      <c r="X430">
        <f t="shared" si="64"/>
        <v>38.204999999999998</v>
      </c>
      <c r="Y430">
        <f t="shared" si="69"/>
        <v>9.0163800000000247</v>
      </c>
    </row>
    <row r="431" spans="1:25" x14ac:dyDescent="0.25">
      <c r="A431">
        <v>-17</v>
      </c>
      <c r="B431">
        <v>-33.619</v>
      </c>
      <c r="C431">
        <f t="shared" si="60"/>
        <v>17</v>
      </c>
      <c r="D431">
        <f t="shared" si="60"/>
        <v>33.619</v>
      </c>
      <c r="E431">
        <f t="shared" si="65"/>
        <v>10.085700000000024</v>
      </c>
      <c r="F431">
        <v>-14</v>
      </c>
      <c r="G431">
        <v>-38.569000000000003</v>
      </c>
      <c r="H431">
        <f t="shared" si="61"/>
        <v>14</v>
      </c>
      <c r="I431">
        <f t="shared" si="61"/>
        <v>38.569000000000003</v>
      </c>
      <c r="J431">
        <f t="shared" si="66"/>
        <v>6.9809889999999681</v>
      </c>
      <c r="K431">
        <v>-13.638999999999999</v>
      </c>
      <c r="L431">
        <v>-41.12</v>
      </c>
      <c r="M431">
        <f t="shared" si="62"/>
        <v>13.638999999999999</v>
      </c>
      <c r="N431">
        <f t="shared" si="62"/>
        <v>41.12</v>
      </c>
      <c r="O431">
        <f t="shared" si="67"/>
        <v>9.704319999999953</v>
      </c>
      <c r="P431">
        <v>-14</v>
      </c>
      <c r="Q431">
        <v>-37.713999999999999</v>
      </c>
      <c r="R431">
        <f t="shared" si="63"/>
        <v>14</v>
      </c>
      <c r="S431">
        <f t="shared" si="63"/>
        <v>37.713999999999999</v>
      </c>
      <c r="T431">
        <f t="shared" si="68"/>
        <v>4.7142499999999998</v>
      </c>
      <c r="U431">
        <v>-14</v>
      </c>
      <c r="V431">
        <v>-37.713999999999999</v>
      </c>
      <c r="W431">
        <f t="shared" si="64"/>
        <v>14</v>
      </c>
      <c r="X431">
        <f t="shared" si="64"/>
        <v>37.713999999999999</v>
      </c>
      <c r="Y431">
        <f t="shared" si="69"/>
        <v>4.7142499999999998</v>
      </c>
    </row>
    <row r="432" spans="1:25" x14ac:dyDescent="0.25">
      <c r="A432">
        <v>-17.2</v>
      </c>
      <c r="B432">
        <v>-34.280999999999999</v>
      </c>
      <c r="C432">
        <f t="shared" si="60"/>
        <v>17.2</v>
      </c>
      <c r="D432">
        <f t="shared" si="60"/>
        <v>34.280999999999999</v>
      </c>
      <c r="E432">
        <f t="shared" si="65"/>
        <v>6.8561999999999754</v>
      </c>
      <c r="F432">
        <v>-14.2</v>
      </c>
      <c r="G432">
        <v>-36.991</v>
      </c>
      <c r="H432">
        <f t="shared" si="61"/>
        <v>14.2</v>
      </c>
      <c r="I432">
        <f t="shared" si="61"/>
        <v>36.991</v>
      </c>
      <c r="J432">
        <f t="shared" si="66"/>
        <v>7.3981999999999735</v>
      </c>
      <c r="K432">
        <v>-13.819000000000001</v>
      </c>
      <c r="L432">
        <v>-37.395000000000003</v>
      </c>
      <c r="M432">
        <f t="shared" si="62"/>
        <v>13.819000000000001</v>
      </c>
      <c r="N432">
        <f t="shared" si="62"/>
        <v>37.395000000000003</v>
      </c>
      <c r="O432">
        <f t="shared" si="67"/>
        <v>6.7311000000000565</v>
      </c>
      <c r="P432">
        <v>-14.2</v>
      </c>
      <c r="Q432">
        <v>-36.356000000000002</v>
      </c>
      <c r="R432">
        <f t="shared" si="63"/>
        <v>14.2</v>
      </c>
      <c r="S432">
        <f t="shared" si="63"/>
        <v>36.356000000000002</v>
      </c>
      <c r="T432">
        <f t="shared" si="68"/>
        <v>7.2711999999999746</v>
      </c>
      <c r="U432">
        <v>-14.2</v>
      </c>
      <c r="V432">
        <v>-36.356000000000002</v>
      </c>
      <c r="W432">
        <f t="shared" si="64"/>
        <v>14.2</v>
      </c>
      <c r="X432">
        <f t="shared" si="64"/>
        <v>36.356000000000002</v>
      </c>
      <c r="Y432">
        <f t="shared" si="69"/>
        <v>7.2711999999999746</v>
      </c>
    </row>
    <row r="433" spans="1:25" x14ac:dyDescent="0.25">
      <c r="A433">
        <v>-17.399999999999999</v>
      </c>
      <c r="B433">
        <v>-32.411999999999999</v>
      </c>
      <c r="C433">
        <f t="shared" si="60"/>
        <v>17.399999999999999</v>
      </c>
      <c r="D433">
        <f t="shared" si="60"/>
        <v>32.411999999999999</v>
      </c>
      <c r="E433">
        <f t="shared" si="65"/>
        <v>6.4823999999999771</v>
      </c>
      <c r="F433">
        <v>-14.4</v>
      </c>
      <c r="G433">
        <v>-36.728000000000002</v>
      </c>
      <c r="H433">
        <f t="shared" si="61"/>
        <v>14.4</v>
      </c>
      <c r="I433">
        <f t="shared" si="61"/>
        <v>36.728000000000002</v>
      </c>
      <c r="J433">
        <f t="shared" si="66"/>
        <v>7.3456000000000392</v>
      </c>
      <c r="K433">
        <v>-14</v>
      </c>
      <c r="L433">
        <v>-35.933</v>
      </c>
      <c r="M433">
        <f t="shared" si="62"/>
        <v>14</v>
      </c>
      <c r="N433">
        <f t="shared" si="62"/>
        <v>35.933</v>
      </c>
      <c r="O433">
        <f t="shared" si="67"/>
        <v>6.5038729999999703</v>
      </c>
      <c r="P433">
        <v>-14.4</v>
      </c>
      <c r="Q433">
        <v>-35.523000000000003</v>
      </c>
      <c r="R433">
        <f t="shared" si="63"/>
        <v>14.4</v>
      </c>
      <c r="S433">
        <f t="shared" si="63"/>
        <v>35.523000000000003</v>
      </c>
      <c r="T433">
        <f t="shared" si="68"/>
        <v>7.1046000000000387</v>
      </c>
      <c r="U433">
        <v>-14.4</v>
      </c>
      <c r="V433">
        <v>-35.523000000000003</v>
      </c>
      <c r="W433">
        <f t="shared" si="64"/>
        <v>14.4</v>
      </c>
      <c r="X433">
        <f t="shared" si="64"/>
        <v>35.523000000000003</v>
      </c>
      <c r="Y433">
        <f t="shared" si="69"/>
        <v>7.1046000000000387</v>
      </c>
    </row>
    <row r="434" spans="1:25" x14ac:dyDescent="0.25">
      <c r="A434">
        <v>-17.7</v>
      </c>
      <c r="B434">
        <v>-32.508000000000003</v>
      </c>
      <c r="C434">
        <f t="shared" si="60"/>
        <v>17.7</v>
      </c>
      <c r="D434">
        <f t="shared" si="60"/>
        <v>32.508000000000003</v>
      </c>
      <c r="E434">
        <f t="shared" si="65"/>
        <v>9.7524000000000246</v>
      </c>
      <c r="F434">
        <v>-14.7</v>
      </c>
      <c r="G434">
        <v>-37.854999999999997</v>
      </c>
      <c r="H434">
        <f t="shared" si="61"/>
        <v>14.7</v>
      </c>
      <c r="I434">
        <f t="shared" si="61"/>
        <v>37.854999999999997</v>
      </c>
      <c r="J434">
        <f t="shared" si="66"/>
        <v>11.356499999999958</v>
      </c>
      <c r="K434">
        <v>-14.2</v>
      </c>
      <c r="L434">
        <v>-34.606999999999999</v>
      </c>
      <c r="M434">
        <f t="shared" si="62"/>
        <v>14.2</v>
      </c>
      <c r="N434">
        <f t="shared" si="62"/>
        <v>34.606999999999999</v>
      </c>
      <c r="O434">
        <f t="shared" si="67"/>
        <v>6.9213999999999753</v>
      </c>
      <c r="P434">
        <v>-14.7</v>
      </c>
      <c r="Q434">
        <v>-36.674999999999997</v>
      </c>
      <c r="R434">
        <f t="shared" si="63"/>
        <v>14.7</v>
      </c>
      <c r="S434">
        <f t="shared" si="63"/>
        <v>36.674999999999997</v>
      </c>
      <c r="T434">
        <f t="shared" si="68"/>
        <v>11.00249999999996</v>
      </c>
      <c r="U434">
        <v>-14.7</v>
      </c>
      <c r="V434">
        <v>-36.674999999999997</v>
      </c>
      <c r="W434">
        <f t="shared" si="64"/>
        <v>14.7</v>
      </c>
      <c r="X434">
        <f t="shared" si="64"/>
        <v>36.674999999999997</v>
      </c>
      <c r="Y434">
        <f t="shared" si="69"/>
        <v>11.00249999999996</v>
      </c>
    </row>
    <row r="435" spans="1:25" x14ac:dyDescent="0.25">
      <c r="A435">
        <v>-18</v>
      </c>
      <c r="B435">
        <v>-32.938000000000002</v>
      </c>
      <c r="C435">
        <f t="shared" si="60"/>
        <v>18</v>
      </c>
      <c r="D435">
        <f t="shared" si="60"/>
        <v>32.938000000000002</v>
      </c>
      <c r="E435">
        <f t="shared" si="65"/>
        <v>9.8814000000000242</v>
      </c>
      <c r="F435">
        <v>-15</v>
      </c>
      <c r="G435">
        <v>-39.384</v>
      </c>
      <c r="H435">
        <f t="shared" si="61"/>
        <v>15</v>
      </c>
      <c r="I435">
        <f t="shared" si="61"/>
        <v>39.384</v>
      </c>
      <c r="J435">
        <f t="shared" si="66"/>
        <v>11.815200000000027</v>
      </c>
      <c r="K435">
        <v>-14.4</v>
      </c>
      <c r="L435">
        <v>-35.052999999999997</v>
      </c>
      <c r="M435">
        <f t="shared" si="62"/>
        <v>14.4</v>
      </c>
      <c r="N435">
        <f t="shared" si="62"/>
        <v>35.052999999999997</v>
      </c>
      <c r="O435">
        <f t="shared" si="67"/>
        <v>7.0106000000000366</v>
      </c>
      <c r="P435">
        <v>-15</v>
      </c>
      <c r="Q435">
        <v>-38.521000000000001</v>
      </c>
      <c r="R435">
        <f t="shared" si="63"/>
        <v>15</v>
      </c>
      <c r="S435">
        <f t="shared" si="63"/>
        <v>38.521000000000001</v>
      </c>
      <c r="T435">
        <f t="shared" si="68"/>
        <v>11.556300000000027</v>
      </c>
      <c r="U435">
        <v>-15</v>
      </c>
      <c r="V435">
        <v>-38.521000000000001</v>
      </c>
      <c r="W435">
        <f t="shared" si="64"/>
        <v>15</v>
      </c>
      <c r="X435">
        <f t="shared" si="64"/>
        <v>38.521000000000001</v>
      </c>
      <c r="Y435">
        <f t="shared" si="69"/>
        <v>11.556300000000027</v>
      </c>
    </row>
    <row r="436" spans="1:25" x14ac:dyDescent="0.25">
      <c r="A436">
        <v>-18.2</v>
      </c>
      <c r="B436">
        <v>-32.914000000000001</v>
      </c>
      <c r="C436">
        <f t="shared" si="60"/>
        <v>18.2</v>
      </c>
      <c r="D436">
        <f t="shared" si="60"/>
        <v>32.914000000000001</v>
      </c>
      <c r="E436">
        <f t="shared" si="65"/>
        <v>6.5827999999999767</v>
      </c>
      <c r="F436">
        <v>-15.07</v>
      </c>
      <c r="G436">
        <v>-38.926000000000002</v>
      </c>
      <c r="H436">
        <f t="shared" si="61"/>
        <v>15.07</v>
      </c>
      <c r="I436">
        <f t="shared" si="61"/>
        <v>38.926000000000002</v>
      </c>
      <c r="J436">
        <f t="shared" si="66"/>
        <v>2.7248200000000113</v>
      </c>
      <c r="K436">
        <v>-14.7</v>
      </c>
      <c r="L436">
        <v>-36.966000000000001</v>
      </c>
      <c r="M436">
        <f t="shared" si="62"/>
        <v>14.7</v>
      </c>
      <c r="N436">
        <f t="shared" si="62"/>
        <v>36.966000000000001</v>
      </c>
      <c r="O436">
        <f t="shared" si="67"/>
        <v>11.089799999999961</v>
      </c>
      <c r="P436">
        <v>-15.07</v>
      </c>
      <c r="Q436">
        <v>-37.554000000000002</v>
      </c>
      <c r="R436">
        <f t="shared" si="63"/>
        <v>15.07</v>
      </c>
      <c r="S436">
        <f t="shared" si="63"/>
        <v>37.554000000000002</v>
      </c>
      <c r="T436">
        <f t="shared" si="68"/>
        <v>2.628780000000011</v>
      </c>
      <c r="U436">
        <v>-15.07</v>
      </c>
      <c r="V436">
        <v>-37.554000000000002</v>
      </c>
      <c r="W436">
        <f t="shared" si="64"/>
        <v>15.07</v>
      </c>
      <c r="X436">
        <f t="shared" si="64"/>
        <v>37.554000000000002</v>
      </c>
      <c r="Y436">
        <f t="shared" si="69"/>
        <v>2.628780000000011</v>
      </c>
    </row>
    <row r="437" spans="1:25" x14ac:dyDescent="0.25">
      <c r="A437">
        <v>-18.399999999999999</v>
      </c>
      <c r="B437">
        <v>-34.039000000000001</v>
      </c>
      <c r="C437">
        <f t="shared" si="60"/>
        <v>18.399999999999999</v>
      </c>
      <c r="D437">
        <f t="shared" si="60"/>
        <v>34.039000000000001</v>
      </c>
      <c r="E437">
        <f t="shared" si="65"/>
        <v>6.8077999999999763</v>
      </c>
      <c r="F437">
        <v>-15.14</v>
      </c>
      <c r="G437">
        <v>-39.072000000000003</v>
      </c>
      <c r="H437">
        <f t="shared" si="61"/>
        <v>15.14</v>
      </c>
      <c r="I437">
        <f t="shared" si="61"/>
        <v>39.072000000000003</v>
      </c>
      <c r="J437">
        <f t="shared" si="66"/>
        <v>2.7350400000000112</v>
      </c>
      <c r="K437">
        <v>-15</v>
      </c>
      <c r="L437">
        <v>-37.459000000000003</v>
      </c>
      <c r="M437">
        <f t="shared" si="62"/>
        <v>15</v>
      </c>
      <c r="N437">
        <f t="shared" si="62"/>
        <v>37.459000000000003</v>
      </c>
      <c r="O437">
        <f t="shared" si="67"/>
        <v>11.237700000000027</v>
      </c>
      <c r="P437">
        <v>-15.14</v>
      </c>
      <c r="Q437">
        <v>-38.14</v>
      </c>
      <c r="R437">
        <f t="shared" si="63"/>
        <v>15.14</v>
      </c>
      <c r="S437">
        <f t="shared" si="63"/>
        <v>38.14</v>
      </c>
      <c r="T437">
        <f t="shared" si="68"/>
        <v>2.6698000000000111</v>
      </c>
      <c r="U437">
        <v>-15.14</v>
      </c>
      <c r="V437">
        <v>-38.14</v>
      </c>
      <c r="W437">
        <f t="shared" si="64"/>
        <v>15.14</v>
      </c>
      <c r="X437">
        <f t="shared" si="64"/>
        <v>38.14</v>
      </c>
      <c r="Y437">
        <f t="shared" si="69"/>
        <v>2.6698000000000111</v>
      </c>
    </row>
    <row r="438" spans="1:25" x14ac:dyDescent="0.25">
      <c r="A438">
        <v>-18.7</v>
      </c>
      <c r="B438">
        <v>-33.521999999999998</v>
      </c>
      <c r="C438">
        <f t="shared" si="60"/>
        <v>18.7</v>
      </c>
      <c r="D438">
        <f t="shared" si="60"/>
        <v>33.521999999999998</v>
      </c>
      <c r="E438">
        <f t="shared" si="65"/>
        <v>10.056600000000023</v>
      </c>
      <c r="F438">
        <v>-15.244999999999999</v>
      </c>
      <c r="G438">
        <v>-40.576000000000001</v>
      </c>
      <c r="H438">
        <f t="shared" si="61"/>
        <v>15.244999999999999</v>
      </c>
      <c r="I438">
        <f t="shared" si="61"/>
        <v>40.576000000000001</v>
      </c>
      <c r="J438">
        <f t="shared" si="66"/>
        <v>4.2604799999999452</v>
      </c>
      <c r="K438">
        <v>-15.2</v>
      </c>
      <c r="L438">
        <v>-38.485999999999997</v>
      </c>
      <c r="M438">
        <f t="shared" si="62"/>
        <v>15.2</v>
      </c>
      <c r="N438">
        <f t="shared" si="62"/>
        <v>38.485999999999997</v>
      </c>
      <c r="O438">
        <f t="shared" si="67"/>
        <v>7.6971999999999721</v>
      </c>
      <c r="P438">
        <v>-15.244999999999999</v>
      </c>
      <c r="Q438">
        <v>-39.51</v>
      </c>
      <c r="R438">
        <f t="shared" si="63"/>
        <v>15.244999999999999</v>
      </c>
      <c r="S438">
        <f t="shared" si="63"/>
        <v>39.51</v>
      </c>
      <c r="T438">
        <f t="shared" si="68"/>
        <v>4.1485499999999469</v>
      </c>
      <c r="U438">
        <v>-15.244999999999999</v>
      </c>
      <c r="V438">
        <v>-39.51</v>
      </c>
      <c r="W438">
        <f t="shared" si="64"/>
        <v>15.244999999999999</v>
      </c>
      <c r="X438">
        <f t="shared" si="64"/>
        <v>39.51</v>
      </c>
      <c r="Y438">
        <f t="shared" si="69"/>
        <v>4.1485499999999469</v>
      </c>
    </row>
    <row r="439" spans="1:25" x14ac:dyDescent="0.25">
      <c r="A439">
        <v>-19</v>
      </c>
      <c r="B439">
        <v>-32.384999999999998</v>
      </c>
      <c r="C439">
        <f t="shared" si="60"/>
        <v>19</v>
      </c>
      <c r="D439">
        <f t="shared" si="60"/>
        <v>32.384999999999998</v>
      </c>
      <c r="E439">
        <f t="shared" si="65"/>
        <v>9.7155000000000218</v>
      </c>
      <c r="F439">
        <v>-15.35</v>
      </c>
      <c r="G439">
        <v>-40.959000000000003</v>
      </c>
      <c r="H439">
        <f t="shared" si="61"/>
        <v>15.35</v>
      </c>
      <c r="I439">
        <f t="shared" si="61"/>
        <v>40.959000000000003</v>
      </c>
      <c r="J439">
        <f t="shared" si="66"/>
        <v>4.3006950000000179</v>
      </c>
      <c r="K439">
        <v>-15.4</v>
      </c>
      <c r="L439">
        <v>-37.06</v>
      </c>
      <c r="M439">
        <f t="shared" si="62"/>
        <v>15.4</v>
      </c>
      <c r="N439">
        <f t="shared" si="62"/>
        <v>37.06</v>
      </c>
      <c r="O439">
        <f t="shared" si="67"/>
        <v>7.4120000000000399</v>
      </c>
      <c r="P439">
        <v>-15.403</v>
      </c>
      <c r="Q439">
        <v>-39.084000000000003</v>
      </c>
      <c r="R439">
        <f t="shared" si="63"/>
        <v>15.403</v>
      </c>
      <c r="S439">
        <f t="shared" si="63"/>
        <v>39.084000000000003</v>
      </c>
      <c r="T439">
        <f t="shared" si="68"/>
        <v>6.1752720000000494</v>
      </c>
      <c r="U439">
        <v>-15.403</v>
      </c>
      <c r="V439">
        <v>-39.084000000000003</v>
      </c>
      <c r="W439">
        <f t="shared" si="64"/>
        <v>15.403</v>
      </c>
      <c r="X439">
        <f t="shared" si="64"/>
        <v>39.084000000000003</v>
      </c>
      <c r="Y439">
        <f t="shared" si="69"/>
        <v>6.1752720000000494</v>
      </c>
    </row>
    <row r="440" spans="1:25" x14ac:dyDescent="0.25">
      <c r="A440">
        <v>-19.2</v>
      </c>
      <c r="B440">
        <v>-33.718000000000004</v>
      </c>
      <c r="C440">
        <f t="shared" si="60"/>
        <v>19.2</v>
      </c>
      <c r="D440">
        <f t="shared" si="60"/>
        <v>33.718000000000004</v>
      </c>
      <c r="E440">
        <f t="shared" si="65"/>
        <v>6.7435999999999767</v>
      </c>
      <c r="F440">
        <v>-15.507</v>
      </c>
      <c r="G440">
        <v>-39.18</v>
      </c>
      <c r="H440">
        <f t="shared" si="61"/>
        <v>15.507</v>
      </c>
      <c r="I440">
        <f t="shared" si="61"/>
        <v>39.18</v>
      </c>
      <c r="J440">
        <f t="shared" si="66"/>
        <v>6.1512600000000015</v>
      </c>
      <c r="K440">
        <v>-15.7</v>
      </c>
      <c r="L440">
        <v>-36.683</v>
      </c>
      <c r="M440">
        <f t="shared" si="62"/>
        <v>15.7</v>
      </c>
      <c r="N440">
        <f t="shared" si="62"/>
        <v>36.683</v>
      </c>
      <c r="O440">
        <f t="shared" si="67"/>
        <v>11.00489999999996</v>
      </c>
      <c r="P440">
        <v>-15.638999999999999</v>
      </c>
      <c r="Q440">
        <v>-39.710999999999999</v>
      </c>
      <c r="R440">
        <f t="shared" si="63"/>
        <v>15.638999999999999</v>
      </c>
      <c r="S440">
        <f t="shared" si="63"/>
        <v>39.710999999999999</v>
      </c>
      <c r="T440">
        <f t="shared" si="68"/>
        <v>9.3717959999999554</v>
      </c>
      <c r="U440">
        <v>-15.638999999999999</v>
      </c>
      <c r="V440">
        <v>-39.710999999999999</v>
      </c>
      <c r="W440">
        <f t="shared" si="64"/>
        <v>15.638999999999999</v>
      </c>
      <c r="X440">
        <f t="shared" si="64"/>
        <v>39.710999999999999</v>
      </c>
      <c r="Y440">
        <f t="shared" si="69"/>
        <v>9.3717959999999554</v>
      </c>
    </row>
    <row r="441" spans="1:25" x14ac:dyDescent="0.25">
      <c r="A441">
        <v>-19.399999999999999</v>
      </c>
      <c r="B441">
        <v>-32.356000000000002</v>
      </c>
      <c r="C441">
        <f t="shared" si="60"/>
        <v>19.399999999999999</v>
      </c>
      <c r="D441">
        <f t="shared" si="60"/>
        <v>32.356000000000002</v>
      </c>
      <c r="E441">
        <f t="shared" si="65"/>
        <v>6.4711999999999774</v>
      </c>
      <c r="F441">
        <v>-15.664999999999999</v>
      </c>
      <c r="G441">
        <v>-40.551000000000002</v>
      </c>
      <c r="H441">
        <f t="shared" si="61"/>
        <v>15.664999999999999</v>
      </c>
      <c r="I441">
        <f t="shared" si="61"/>
        <v>40.551000000000002</v>
      </c>
      <c r="J441">
        <f t="shared" si="66"/>
        <v>6.4070579999999788</v>
      </c>
      <c r="K441">
        <v>-16</v>
      </c>
      <c r="L441">
        <v>-34.040999999999997</v>
      </c>
      <c r="M441">
        <f t="shared" si="62"/>
        <v>16</v>
      </c>
      <c r="N441">
        <f t="shared" si="62"/>
        <v>34.040999999999997</v>
      </c>
      <c r="O441">
        <f t="shared" si="67"/>
        <v>10.212300000000024</v>
      </c>
      <c r="P441">
        <v>-15.819000000000001</v>
      </c>
      <c r="Q441">
        <v>-36.927999999999997</v>
      </c>
      <c r="R441">
        <f t="shared" si="63"/>
        <v>15.819000000000001</v>
      </c>
      <c r="S441">
        <f t="shared" si="63"/>
        <v>36.927999999999997</v>
      </c>
      <c r="T441">
        <f t="shared" si="68"/>
        <v>6.6470400000000547</v>
      </c>
      <c r="U441">
        <v>-15.819000000000001</v>
      </c>
      <c r="V441">
        <v>-36.927999999999997</v>
      </c>
      <c r="W441">
        <f t="shared" si="64"/>
        <v>15.819000000000001</v>
      </c>
      <c r="X441">
        <f t="shared" si="64"/>
        <v>36.927999999999997</v>
      </c>
      <c r="Y441">
        <f t="shared" si="69"/>
        <v>6.6470400000000547</v>
      </c>
    </row>
    <row r="442" spans="1:25" x14ac:dyDescent="0.25">
      <c r="A442">
        <v>-19.7</v>
      </c>
      <c r="B442">
        <v>-32.331000000000003</v>
      </c>
      <c r="C442">
        <f t="shared" si="60"/>
        <v>19.7</v>
      </c>
      <c r="D442">
        <f t="shared" si="60"/>
        <v>32.331000000000003</v>
      </c>
      <c r="E442">
        <f t="shared" si="65"/>
        <v>9.699300000000024</v>
      </c>
      <c r="F442">
        <v>-15.823</v>
      </c>
      <c r="G442">
        <v>-38.055999999999997</v>
      </c>
      <c r="H442">
        <f t="shared" si="61"/>
        <v>15.823</v>
      </c>
      <c r="I442">
        <f t="shared" si="61"/>
        <v>38.055999999999997</v>
      </c>
      <c r="J442">
        <f t="shared" si="66"/>
        <v>6.012848000000047</v>
      </c>
      <c r="K442">
        <v>-16.07</v>
      </c>
      <c r="L442">
        <v>-32.924999999999997</v>
      </c>
      <c r="M442">
        <f t="shared" si="62"/>
        <v>16.07</v>
      </c>
      <c r="N442">
        <f t="shared" si="62"/>
        <v>32.924999999999997</v>
      </c>
      <c r="O442">
        <f t="shared" si="67"/>
        <v>2.3047500000000092</v>
      </c>
      <c r="P442">
        <v>-16</v>
      </c>
      <c r="Q442">
        <v>-33.401000000000003</v>
      </c>
      <c r="R442">
        <f t="shared" si="63"/>
        <v>16</v>
      </c>
      <c r="S442">
        <f t="shared" si="63"/>
        <v>33.401000000000003</v>
      </c>
      <c r="T442">
        <f t="shared" si="68"/>
        <v>6.0455809999999728</v>
      </c>
      <c r="U442">
        <v>-16</v>
      </c>
      <c r="V442">
        <v>-33.401000000000003</v>
      </c>
      <c r="W442">
        <f t="shared" si="64"/>
        <v>16</v>
      </c>
      <c r="X442">
        <f t="shared" si="64"/>
        <v>33.401000000000003</v>
      </c>
      <c r="Y442">
        <f t="shared" si="69"/>
        <v>6.0455809999999728</v>
      </c>
    </row>
    <row r="443" spans="1:25" x14ac:dyDescent="0.25">
      <c r="A443">
        <v>-20</v>
      </c>
      <c r="B443">
        <v>-30.097000000000001</v>
      </c>
      <c r="C443">
        <f t="shared" si="60"/>
        <v>20</v>
      </c>
      <c r="D443">
        <f t="shared" si="60"/>
        <v>30.097000000000001</v>
      </c>
      <c r="E443">
        <f t="shared" si="65"/>
        <v>9.029100000000021</v>
      </c>
      <c r="F443">
        <v>-16</v>
      </c>
      <c r="G443">
        <v>-34.472000000000001</v>
      </c>
      <c r="H443">
        <f t="shared" si="61"/>
        <v>16</v>
      </c>
      <c r="I443">
        <f t="shared" si="61"/>
        <v>34.472000000000001</v>
      </c>
      <c r="J443">
        <f t="shared" si="66"/>
        <v>6.1015439999999863</v>
      </c>
      <c r="K443">
        <v>-16.14</v>
      </c>
      <c r="L443">
        <v>-32.649000000000001</v>
      </c>
      <c r="M443">
        <f t="shared" si="62"/>
        <v>16.14</v>
      </c>
      <c r="N443">
        <f t="shared" si="62"/>
        <v>32.649000000000001</v>
      </c>
      <c r="O443">
        <f t="shared" si="67"/>
        <v>2.2854300000000092</v>
      </c>
      <c r="P443">
        <v>-16.07</v>
      </c>
      <c r="Q443">
        <v>-34.19</v>
      </c>
      <c r="R443">
        <f t="shared" si="63"/>
        <v>16.07</v>
      </c>
      <c r="S443">
        <f t="shared" si="63"/>
        <v>34.19</v>
      </c>
      <c r="T443">
        <f t="shared" si="68"/>
        <v>2.3933000000000098</v>
      </c>
      <c r="U443">
        <v>-16.07</v>
      </c>
      <c r="V443">
        <v>-34.19</v>
      </c>
      <c r="W443">
        <f t="shared" si="64"/>
        <v>16.07</v>
      </c>
      <c r="X443">
        <f t="shared" si="64"/>
        <v>34.19</v>
      </c>
      <c r="Y443">
        <f t="shared" si="69"/>
        <v>2.3933000000000098</v>
      </c>
    </row>
    <row r="444" spans="1:25" x14ac:dyDescent="0.25">
      <c r="A444">
        <v>-20.2</v>
      </c>
      <c r="B444">
        <v>-32.584000000000003</v>
      </c>
      <c r="C444">
        <f t="shared" si="60"/>
        <v>20.2</v>
      </c>
      <c r="D444">
        <f t="shared" si="60"/>
        <v>32.584000000000003</v>
      </c>
      <c r="E444">
        <f t="shared" si="65"/>
        <v>6.5167999999999777</v>
      </c>
      <c r="F444">
        <v>-16.07</v>
      </c>
      <c r="G444">
        <v>-35.296999999999997</v>
      </c>
      <c r="H444">
        <f t="shared" si="61"/>
        <v>16.07</v>
      </c>
      <c r="I444">
        <f t="shared" si="61"/>
        <v>35.296999999999997</v>
      </c>
      <c r="J444">
        <f t="shared" si="66"/>
        <v>2.4707900000000098</v>
      </c>
      <c r="K444">
        <v>-16.245000000000001</v>
      </c>
      <c r="L444">
        <v>-32.494</v>
      </c>
      <c r="M444">
        <f t="shared" si="62"/>
        <v>16.245000000000001</v>
      </c>
      <c r="N444">
        <f t="shared" si="62"/>
        <v>32.494</v>
      </c>
      <c r="O444">
        <f t="shared" si="67"/>
        <v>3.4118700000000137</v>
      </c>
      <c r="P444">
        <v>-16.14</v>
      </c>
      <c r="Q444">
        <v>-34.311</v>
      </c>
      <c r="R444">
        <f t="shared" si="63"/>
        <v>16.14</v>
      </c>
      <c r="S444">
        <f t="shared" si="63"/>
        <v>34.311</v>
      </c>
      <c r="T444">
        <f t="shared" si="68"/>
        <v>2.4017700000000097</v>
      </c>
      <c r="U444">
        <v>-16.14</v>
      </c>
      <c r="V444">
        <v>-34.311</v>
      </c>
      <c r="W444">
        <f t="shared" si="64"/>
        <v>16.14</v>
      </c>
      <c r="X444">
        <f t="shared" si="64"/>
        <v>34.311</v>
      </c>
      <c r="Y444">
        <f t="shared" si="69"/>
        <v>2.4017700000000097</v>
      </c>
    </row>
    <row r="445" spans="1:25" x14ac:dyDescent="0.25">
      <c r="A445">
        <v>-20.399999999999999</v>
      </c>
      <c r="B445">
        <v>-32.088999999999999</v>
      </c>
      <c r="C445">
        <f t="shared" si="60"/>
        <v>20.399999999999999</v>
      </c>
      <c r="D445">
        <f t="shared" si="60"/>
        <v>32.088999999999999</v>
      </c>
      <c r="E445">
        <f t="shared" si="65"/>
        <v>6.4177999999999766</v>
      </c>
      <c r="F445">
        <v>-16.14</v>
      </c>
      <c r="G445">
        <v>-35.256999999999998</v>
      </c>
      <c r="H445">
        <f t="shared" si="61"/>
        <v>16.14</v>
      </c>
      <c r="I445">
        <f t="shared" si="61"/>
        <v>35.256999999999998</v>
      </c>
      <c r="J445">
        <f t="shared" si="66"/>
        <v>2.4679900000000097</v>
      </c>
      <c r="K445">
        <v>-16.402999999999999</v>
      </c>
      <c r="L445">
        <v>-30.78</v>
      </c>
      <c r="M445">
        <f t="shared" si="62"/>
        <v>16.402999999999999</v>
      </c>
      <c r="N445">
        <f t="shared" si="62"/>
        <v>30.78</v>
      </c>
      <c r="O445">
        <f t="shared" si="67"/>
        <v>4.8632399999999292</v>
      </c>
      <c r="P445">
        <v>-16.245000000000001</v>
      </c>
      <c r="Q445">
        <v>-32.896000000000001</v>
      </c>
      <c r="R445">
        <f t="shared" si="63"/>
        <v>16.245000000000001</v>
      </c>
      <c r="S445">
        <f t="shared" si="63"/>
        <v>32.896000000000001</v>
      </c>
      <c r="T445">
        <f t="shared" si="68"/>
        <v>3.454080000000014</v>
      </c>
      <c r="U445">
        <v>-16.245000000000001</v>
      </c>
      <c r="V445">
        <v>-32.896000000000001</v>
      </c>
      <c r="W445">
        <f t="shared" si="64"/>
        <v>16.245000000000001</v>
      </c>
      <c r="X445">
        <f t="shared" si="64"/>
        <v>32.896000000000001</v>
      </c>
      <c r="Y445">
        <f t="shared" si="69"/>
        <v>3.454080000000014</v>
      </c>
    </row>
    <row r="446" spans="1:25" x14ac:dyDescent="0.25">
      <c r="A446">
        <v>-20.7</v>
      </c>
      <c r="B446">
        <v>-32.326000000000001</v>
      </c>
      <c r="C446">
        <f t="shared" si="60"/>
        <v>20.7</v>
      </c>
      <c r="D446">
        <f t="shared" si="60"/>
        <v>32.326000000000001</v>
      </c>
      <c r="E446">
        <f t="shared" si="65"/>
        <v>9.697800000000024</v>
      </c>
      <c r="F446">
        <v>-16.245000000000001</v>
      </c>
      <c r="G446">
        <v>-33.79</v>
      </c>
      <c r="H446">
        <f t="shared" si="61"/>
        <v>16.245000000000001</v>
      </c>
      <c r="I446">
        <f t="shared" si="61"/>
        <v>33.79</v>
      </c>
      <c r="J446">
        <f t="shared" si="66"/>
        <v>3.5479500000000144</v>
      </c>
      <c r="K446">
        <v>-16.638999999999999</v>
      </c>
      <c r="L446">
        <v>-31.829000000000001</v>
      </c>
      <c r="M446">
        <f t="shared" si="62"/>
        <v>16.638999999999999</v>
      </c>
      <c r="N446">
        <f t="shared" si="62"/>
        <v>31.829000000000001</v>
      </c>
      <c r="O446">
        <f t="shared" si="67"/>
        <v>7.5116440000000209</v>
      </c>
      <c r="P446">
        <v>-16.402999999999999</v>
      </c>
      <c r="Q446">
        <v>-31.853999999999999</v>
      </c>
      <c r="R446">
        <f t="shared" si="63"/>
        <v>16.402999999999999</v>
      </c>
      <c r="S446">
        <f t="shared" si="63"/>
        <v>31.853999999999999</v>
      </c>
      <c r="T446">
        <f t="shared" si="68"/>
        <v>5.0329319999999269</v>
      </c>
      <c r="U446">
        <v>-16.402999999999999</v>
      </c>
      <c r="V446">
        <v>-31.853999999999999</v>
      </c>
      <c r="W446">
        <f t="shared" si="64"/>
        <v>16.402999999999999</v>
      </c>
      <c r="X446">
        <f t="shared" si="64"/>
        <v>31.853999999999999</v>
      </c>
      <c r="Y446">
        <f t="shared" si="69"/>
        <v>5.0329319999999269</v>
      </c>
    </row>
    <row r="447" spans="1:25" x14ac:dyDescent="0.25">
      <c r="A447">
        <v>-21</v>
      </c>
      <c r="B447">
        <v>-32.710999999999999</v>
      </c>
      <c r="C447">
        <f t="shared" si="60"/>
        <v>21</v>
      </c>
      <c r="D447">
        <f t="shared" si="60"/>
        <v>32.710999999999999</v>
      </c>
      <c r="E447">
        <f t="shared" si="65"/>
        <v>9.813300000000023</v>
      </c>
      <c r="F447">
        <v>-16.350000000000001</v>
      </c>
      <c r="G447">
        <v>-33.825000000000003</v>
      </c>
      <c r="H447">
        <f t="shared" si="61"/>
        <v>16.350000000000001</v>
      </c>
      <c r="I447">
        <f t="shared" si="61"/>
        <v>33.825000000000003</v>
      </c>
      <c r="J447">
        <f t="shared" si="66"/>
        <v>3.5516250000000147</v>
      </c>
      <c r="K447">
        <v>-16.875</v>
      </c>
      <c r="L447">
        <v>-31.297999999999998</v>
      </c>
      <c r="M447">
        <f t="shared" si="62"/>
        <v>16.875</v>
      </c>
      <c r="N447">
        <f t="shared" si="62"/>
        <v>31.297999999999998</v>
      </c>
      <c r="O447">
        <f t="shared" si="67"/>
        <v>7.3863280000000202</v>
      </c>
      <c r="P447">
        <v>-16.638999999999999</v>
      </c>
      <c r="Q447">
        <v>-33.326000000000001</v>
      </c>
      <c r="R447">
        <f t="shared" si="63"/>
        <v>16.638999999999999</v>
      </c>
      <c r="S447">
        <f t="shared" si="63"/>
        <v>33.326000000000001</v>
      </c>
      <c r="T447">
        <f t="shared" si="68"/>
        <v>7.8649360000000215</v>
      </c>
      <c r="U447">
        <v>-16.638999999999999</v>
      </c>
      <c r="V447">
        <v>-33.326000000000001</v>
      </c>
      <c r="W447">
        <f t="shared" si="64"/>
        <v>16.638999999999999</v>
      </c>
      <c r="X447">
        <f t="shared" si="64"/>
        <v>33.326000000000001</v>
      </c>
      <c r="Y447">
        <f t="shared" si="69"/>
        <v>7.8649360000000215</v>
      </c>
    </row>
    <row r="448" spans="1:25" x14ac:dyDescent="0.25">
      <c r="A448">
        <v>-21.2</v>
      </c>
      <c r="B448">
        <v>-29.876000000000001</v>
      </c>
      <c r="C448">
        <f t="shared" si="60"/>
        <v>21.2</v>
      </c>
      <c r="D448">
        <f t="shared" si="60"/>
        <v>29.876000000000001</v>
      </c>
      <c r="E448">
        <f t="shared" si="65"/>
        <v>5.9751999999999788</v>
      </c>
      <c r="F448">
        <v>-16.507000000000001</v>
      </c>
      <c r="G448">
        <v>-33.127000000000002</v>
      </c>
      <c r="H448">
        <f t="shared" si="61"/>
        <v>16.507000000000001</v>
      </c>
      <c r="I448">
        <f t="shared" si="61"/>
        <v>33.127000000000002</v>
      </c>
      <c r="J448">
        <f t="shared" si="66"/>
        <v>5.2009390000000018</v>
      </c>
      <c r="K448">
        <v>-17</v>
      </c>
      <c r="L448">
        <v>-31.599</v>
      </c>
      <c r="M448">
        <f t="shared" si="62"/>
        <v>17</v>
      </c>
      <c r="N448">
        <f t="shared" si="62"/>
        <v>31.599</v>
      </c>
      <c r="O448">
        <f t="shared" si="67"/>
        <v>3.949875</v>
      </c>
      <c r="P448">
        <v>-16.818999999999999</v>
      </c>
      <c r="Q448">
        <v>-32.509</v>
      </c>
      <c r="R448">
        <f t="shared" si="63"/>
        <v>16.818999999999999</v>
      </c>
      <c r="S448">
        <f t="shared" si="63"/>
        <v>32.509</v>
      </c>
      <c r="T448">
        <f t="shared" si="68"/>
        <v>5.8516199999999907</v>
      </c>
      <c r="U448">
        <v>-16.818999999999999</v>
      </c>
      <c r="V448">
        <v>-32.509</v>
      </c>
      <c r="W448">
        <f t="shared" si="64"/>
        <v>16.818999999999999</v>
      </c>
      <c r="X448">
        <f t="shared" si="64"/>
        <v>32.509</v>
      </c>
      <c r="Y448">
        <f t="shared" si="69"/>
        <v>5.8516199999999907</v>
      </c>
    </row>
    <row r="449" spans="1:25" x14ac:dyDescent="0.25">
      <c r="A449">
        <v>-21.4</v>
      </c>
      <c r="B449">
        <v>-28.893000000000001</v>
      </c>
      <c r="C449">
        <f t="shared" si="60"/>
        <v>21.4</v>
      </c>
      <c r="D449">
        <f t="shared" si="60"/>
        <v>28.893000000000001</v>
      </c>
      <c r="E449">
        <f t="shared" si="65"/>
        <v>5.7785999999999795</v>
      </c>
      <c r="F449">
        <v>-16.744</v>
      </c>
      <c r="G449">
        <v>-33.859000000000002</v>
      </c>
      <c r="H449">
        <f t="shared" si="61"/>
        <v>16.744</v>
      </c>
      <c r="I449">
        <f t="shared" si="61"/>
        <v>33.859000000000002</v>
      </c>
      <c r="J449">
        <f t="shared" si="66"/>
        <v>8.024582999999943</v>
      </c>
      <c r="K449">
        <v>-17.2</v>
      </c>
      <c r="L449">
        <v>-30.574999999999999</v>
      </c>
      <c r="M449">
        <f t="shared" si="62"/>
        <v>17.2</v>
      </c>
      <c r="N449">
        <f t="shared" si="62"/>
        <v>30.574999999999999</v>
      </c>
      <c r="O449">
        <f t="shared" si="67"/>
        <v>6.114999999999978</v>
      </c>
      <c r="P449">
        <v>-17</v>
      </c>
      <c r="Q449">
        <v>-32.411999999999999</v>
      </c>
      <c r="R449">
        <f t="shared" si="63"/>
        <v>17</v>
      </c>
      <c r="S449">
        <f t="shared" si="63"/>
        <v>32.411999999999999</v>
      </c>
      <c r="T449">
        <f t="shared" si="68"/>
        <v>5.8665720000000299</v>
      </c>
      <c r="U449">
        <v>-17</v>
      </c>
      <c r="V449">
        <v>-32.411999999999999</v>
      </c>
      <c r="W449">
        <f t="shared" si="64"/>
        <v>17</v>
      </c>
      <c r="X449">
        <f t="shared" si="64"/>
        <v>32.411999999999999</v>
      </c>
      <c r="Y449">
        <f t="shared" si="69"/>
        <v>5.8665720000000299</v>
      </c>
    </row>
    <row r="450" spans="1:25" x14ac:dyDescent="0.25">
      <c r="A450">
        <v>-21.7</v>
      </c>
      <c r="B450">
        <v>-26.925999999999998</v>
      </c>
      <c r="C450">
        <f t="shared" si="60"/>
        <v>21.7</v>
      </c>
      <c r="D450">
        <f t="shared" si="60"/>
        <v>26.925999999999998</v>
      </c>
      <c r="E450">
        <f t="shared" si="65"/>
        <v>8.0778000000000194</v>
      </c>
      <c r="F450">
        <v>-16.872</v>
      </c>
      <c r="G450">
        <v>-32.68</v>
      </c>
      <c r="H450">
        <f t="shared" si="61"/>
        <v>16.872</v>
      </c>
      <c r="I450">
        <f t="shared" si="61"/>
        <v>32.68</v>
      </c>
      <c r="J450">
        <f t="shared" si="66"/>
        <v>4.1830400000000036</v>
      </c>
      <c r="K450">
        <v>-17.399999999999999</v>
      </c>
      <c r="L450">
        <v>-30.353000000000002</v>
      </c>
      <c r="M450">
        <f t="shared" si="62"/>
        <v>17.399999999999999</v>
      </c>
      <c r="N450">
        <f t="shared" si="62"/>
        <v>30.353000000000002</v>
      </c>
      <c r="O450">
        <f t="shared" si="67"/>
        <v>6.0705999999999785</v>
      </c>
      <c r="P450">
        <v>-17.2</v>
      </c>
      <c r="Q450">
        <v>-32.185000000000002</v>
      </c>
      <c r="R450">
        <f t="shared" si="63"/>
        <v>17.2</v>
      </c>
      <c r="S450">
        <f t="shared" si="63"/>
        <v>32.185000000000002</v>
      </c>
      <c r="T450">
        <f t="shared" si="68"/>
        <v>6.4369999999999772</v>
      </c>
      <c r="U450">
        <v>-17.2</v>
      </c>
      <c r="V450">
        <v>-32.185000000000002</v>
      </c>
      <c r="W450">
        <f t="shared" si="64"/>
        <v>17.2</v>
      </c>
      <c r="X450">
        <f t="shared" si="64"/>
        <v>32.185000000000002</v>
      </c>
      <c r="Y450">
        <f t="shared" si="69"/>
        <v>6.4369999999999772</v>
      </c>
    </row>
    <row r="451" spans="1:25" x14ac:dyDescent="0.25">
      <c r="A451">
        <v>-22</v>
      </c>
      <c r="B451">
        <v>-25.88</v>
      </c>
      <c r="C451">
        <f t="shared" si="60"/>
        <v>22</v>
      </c>
      <c r="D451">
        <f t="shared" si="60"/>
        <v>25.88</v>
      </c>
      <c r="E451">
        <f t="shared" si="65"/>
        <v>7.764000000000018</v>
      </c>
      <c r="F451">
        <v>-17</v>
      </c>
      <c r="G451">
        <v>-33.292000000000002</v>
      </c>
      <c r="H451">
        <f t="shared" si="61"/>
        <v>17</v>
      </c>
      <c r="I451">
        <f t="shared" si="61"/>
        <v>33.292000000000002</v>
      </c>
      <c r="J451">
        <f t="shared" si="66"/>
        <v>4.2613760000000038</v>
      </c>
      <c r="K451">
        <v>-17.7</v>
      </c>
      <c r="L451">
        <v>-30.745000000000001</v>
      </c>
      <c r="M451">
        <f t="shared" si="62"/>
        <v>17.7</v>
      </c>
      <c r="N451">
        <f t="shared" si="62"/>
        <v>30.745000000000001</v>
      </c>
      <c r="O451">
        <f t="shared" si="67"/>
        <v>9.2235000000000227</v>
      </c>
      <c r="P451">
        <v>-17.399999999999999</v>
      </c>
      <c r="Q451">
        <v>-31.411000000000001</v>
      </c>
      <c r="R451">
        <f t="shared" si="63"/>
        <v>17.399999999999999</v>
      </c>
      <c r="S451">
        <f t="shared" si="63"/>
        <v>31.411000000000001</v>
      </c>
      <c r="T451">
        <f t="shared" si="68"/>
        <v>6.2821999999999782</v>
      </c>
      <c r="U451">
        <v>-17.399999999999999</v>
      </c>
      <c r="V451">
        <v>-31.411000000000001</v>
      </c>
      <c r="W451">
        <f t="shared" si="64"/>
        <v>17.399999999999999</v>
      </c>
      <c r="X451">
        <f t="shared" si="64"/>
        <v>31.411000000000001</v>
      </c>
      <c r="Y451">
        <f t="shared" si="69"/>
        <v>6.2821999999999782</v>
      </c>
    </row>
    <row r="452" spans="1:25" x14ac:dyDescent="0.25">
      <c r="A452">
        <v>-22.2</v>
      </c>
      <c r="B452">
        <v>-23.146000000000001</v>
      </c>
      <c r="C452">
        <f t="shared" ref="C452:D491" si="70">A452*-1</f>
        <v>22.2</v>
      </c>
      <c r="D452">
        <f t="shared" si="70"/>
        <v>23.146000000000001</v>
      </c>
      <c r="E452">
        <f t="shared" si="65"/>
        <v>4.629199999999984</v>
      </c>
      <c r="F452">
        <v>-17.2</v>
      </c>
      <c r="G452">
        <v>-33.018999999999998</v>
      </c>
      <c r="H452">
        <f t="shared" ref="H452:I511" si="71">F452*-1</f>
        <v>17.2</v>
      </c>
      <c r="I452">
        <f t="shared" si="71"/>
        <v>33.018999999999998</v>
      </c>
      <c r="J452">
        <f t="shared" si="66"/>
        <v>6.6037999999999766</v>
      </c>
      <c r="K452">
        <v>-18</v>
      </c>
      <c r="L452">
        <v>-31.512</v>
      </c>
      <c r="M452">
        <f t="shared" ref="M452:N510" si="72">K452*-1</f>
        <v>18</v>
      </c>
      <c r="N452">
        <f t="shared" si="72"/>
        <v>31.512</v>
      </c>
      <c r="O452">
        <f t="shared" si="67"/>
        <v>9.4536000000000229</v>
      </c>
      <c r="P452">
        <v>-17.7</v>
      </c>
      <c r="Q452">
        <v>-31.693999999999999</v>
      </c>
      <c r="R452">
        <f t="shared" ref="R452:S511" si="73">P452*-1</f>
        <v>17.7</v>
      </c>
      <c r="S452">
        <f t="shared" si="73"/>
        <v>31.693999999999999</v>
      </c>
      <c r="T452">
        <f t="shared" si="68"/>
        <v>9.5082000000000217</v>
      </c>
      <c r="U452">
        <v>-17.7</v>
      </c>
      <c r="V452">
        <v>-31.693999999999999</v>
      </c>
      <c r="W452">
        <f t="shared" ref="W452:X511" si="74">U452*-1</f>
        <v>17.7</v>
      </c>
      <c r="X452">
        <f t="shared" si="74"/>
        <v>31.693999999999999</v>
      </c>
      <c r="Y452">
        <f t="shared" si="69"/>
        <v>9.5082000000000217</v>
      </c>
    </row>
    <row r="453" spans="1:25" x14ac:dyDescent="0.25">
      <c r="A453">
        <v>-22.4</v>
      </c>
      <c r="B453">
        <v>-23.248999999999999</v>
      </c>
      <c r="C453">
        <f t="shared" si="70"/>
        <v>22.4</v>
      </c>
      <c r="D453">
        <f t="shared" si="70"/>
        <v>23.248999999999999</v>
      </c>
      <c r="E453">
        <f t="shared" ref="E453:E491" si="75">(C453-C452)*ABS(D453)</f>
        <v>4.6497999999999831</v>
      </c>
      <c r="F453">
        <v>-17.399999999999999</v>
      </c>
      <c r="G453">
        <v>-32.531999999999996</v>
      </c>
      <c r="H453">
        <f t="shared" si="71"/>
        <v>17.399999999999999</v>
      </c>
      <c r="I453">
        <f t="shared" si="71"/>
        <v>32.531999999999996</v>
      </c>
      <c r="J453">
        <f t="shared" ref="J453:J511" si="76">(H453-H452)*ABS(I453)</f>
        <v>6.5063999999999762</v>
      </c>
      <c r="K453">
        <v>-18.2</v>
      </c>
      <c r="L453">
        <v>-29.82</v>
      </c>
      <c r="M453">
        <f t="shared" si="72"/>
        <v>18.2</v>
      </c>
      <c r="N453">
        <f t="shared" si="72"/>
        <v>29.82</v>
      </c>
      <c r="O453">
        <f t="shared" ref="O453:O510" si="77">(M453-M452)*ABS(N453)</f>
        <v>5.9639999999999791</v>
      </c>
      <c r="P453">
        <v>-18</v>
      </c>
      <c r="Q453">
        <v>-31.626999999999999</v>
      </c>
      <c r="R453">
        <f t="shared" si="73"/>
        <v>18</v>
      </c>
      <c r="S453">
        <f t="shared" si="73"/>
        <v>31.626999999999999</v>
      </c>
      <c r="T453">
        <f t="shared" ref="T453:T511" si="78">(R453-R452)*ABS(S453)</f>
        <v>9.4881000000000224</v>
      </c>
      <c r="U453">
        <v>-18</v>
      </c>
      <c r="V453">
        <v>-31.626999999999999</v>
      </c>
      <c r="W453">
        <f t="shared" si="74"/>
        <v>18</v>
      </c>
      <c r="X453">
        <f t="shared" si="74"/>
        <v>31.626999999999999</v>
      </c>
      <c r="Y453">
        <f t="shared" ref="Y453:Y511" si="79">(W453-W452)*ABS(X453)</f>
        <v>9.4881000000000224</v>
      </c>
    </row>
    <row r="454" spans="1:25" x14ac:dyDescent="0.25">
      <c r="A454">
        <v>-22.7</v>
      </c>
      <c r="B454">
        <v>-22.766999999999999</v>
      </c>
      <c r="C454">
        <f t="shared" si="70"/>
        <v>22.7</v>
      </c>
      <c r="D454">
        <f t="shared" si="70"/>
        <v>22.766999999999999</v>
      </c>
      <c r="E454">
        <f t="shared" si="75"/>
        <v>6.8301000000000158</v>
      </c>
      <c r="F454">
        <v>-17.7</v>
      </c>
      <c r="G454">
        <v>-32.173999999999999</v>
      </c>
      <c r="H454">
        <f t="shared" si="71"/>
        <v>17.7</v>
      </c>
      <c r="I454">
        <f t="shared" si="71"/>
        <v>32.173999999999999</v>
      </c>
      <c r="J454">
        <f t="shared" si="76"/>
        <v>9.6522000000000219</v>
      </c>
      <c r="K454">
        <v>-18.399999999999999</v>
      </c>
      <c r="L454">
        <v>-31.474</v>
      </c>
      <c r="M454">
        <f t="shared" si="72"/>
        <v>18.399999999999999</v>
      </c>
      <c r="N454">
        <f t="shared" si="72"/>
        <v>31.474</v>
      </c>
      <c r="O454">
        <f t="shared" si="77"/>
        <v>6.2947999999999773</v>
      </c>
      <c r="P454">
        <v>-18.2</v>
      </c>
      <c r="Q454">
        <v>-31.890999999999998</v>
      </c>
      <c r="R454">
        <f t="shared" si="73"/>
        <v>18.2</v>
      </c>
      <c r="S454">
        <f t="shared" si="73"/>
        <v>31.890999999999998</v>
      </c>
      <c r="T454">
        <f t="shared" si="78"/>
        <v>6.3781999999999766</v>
      </c>
      <c r="U454">
        <v>-18.2</v>
      </c>
      <c r="V454">
        <v>-31.890999999999998</v>
      </c>
      <c r="W454">
        <f t="shared" si="74"/>
        <v>18.2</v>
      </c>
      <c r="X454">
        <f t="shared" si="74"/>
        <v>31.890999999999998</v>
      </c>
      <c r="Y454">
        <f t="shared" si="79"/>
        <v>6.3781999999999766</v>
      </c>
    </row>
    <row r="455" spans="1:25" x14ac:dyDescent="0.25">
      <c r="A455">
        <v>-23</v>
      </c>
      <c r="B455">
        <v>-24.77</v>
      </c>
      <c r="C455">
        <f t="shared" si="70"/>
        <v>23</v>
      </c>
      <c r="D455">
        <f t="shared" si="70"/>
        <v>24.77</v>
      </c>
      <c r="E455">
        <f t="shared" si="75"/>
        <v>7.4310000000000178</v>
      </c>
      <c r="F455">
        <v>-18</v>
      </c>
      <c r="G455">
        <v>-32.476999999999997</v>
      </c>
      <c r="H455">
        <f t="shared" si="71"/>
        <v>18</v>
      </c>
      <c r="I455">
        <f t="shared" si="71"/>
        <v>32.476999999999997</v>
      </c>
      <c r="J455">
        <f t="shared" si="76"/>
        <v>9.7431000000000214</v>
      </c>
      <c r="K455">
        <v>-18.7</v>
      </c>
      <c r="L455">
        <v>-30.777000000000001</v>
      </c>
      <c r="M455">
        <f t="shared" si="72"/>
        <v>18.7</v>
      </c>
      <c r="N455">
        <f t="shared" si="72"/>
        <v>30.777000000000001</v>
      </c>
      <c r="O455">
        <f t="shared" si="77"/>
        <v>9.2331000000000216</v>
      </c>
      <c r="P455">
        <v>-18.399999999999999</v>
      </c>
      <c r="Q455">
        <v>-32.735999999999997</v>
      </c>
      <c r="R455">
        <f t="shared" si="73"/>
        <v>18.399999999999999</v>
      </c>
      <c r="S455">
        <f t="shared" si="73"/>
        <v>32.735999999999997</v>
      </c>
      <c r="T455">
        <f t="shared" si="78"/>
        <v>6.5471999999999761</v>
      </c>
      <c r="U455">
        <v>-18.399999999999999</v>
      </c>
      <c r="V455">
        <v>-32.735999999999997</v>
      </c>
      <c r="W455">
        <f t="shared" si="74"/>
        <v>18.399999999999999</v>
      </c>
      <c r="X455">
        <f t="shared" si="74"/>
        <v>32.735999999999997</v>
      </c>
      <c r="Y455">
        <f t="shared" si="79"/>
        <v>6.5471999999999761</v>
      </c>
    </row>
    <row r="456" spans="1:25" x14ac:dyDescent="0.25">
      <c r="A456">
        <v>-23.2</v>
      </c>
      <c r="B456">
        <v>-25.341000000000001</v>
      </c>
      <c r="C456">
        <f t="shared" si="70"/>
        <v>23.2</v>
      </c>
      <c r="D456">
        <f t="shared" si="70"/>
        <v>25.341000000000001</v>
      </c>
      <c r="E456">
        <f t="shared" si="75"/>
        <v>5.0681999999999823</v>
      </c>
      <c r="F456">
        <v>-18.2</v>
      </c>
      <c r="G456">
        <v>-32.564999999999998</v>
      </c>
      <c r="H456">
        <f t="shared" si="71"/>
        <v>18.2</v>
      </c>
      <c r="I456">
        <f t="shared" si="71"/>
        <v>32.564999999999998</v>
      </c>
      <c r="J456">
        <f t="shared" si="76"/>
        <v>6.5129999999999768</v>
      </c>
      <c r="K456">
        <v>-19</v>
      </c>
      <c r="L456">
        <v>-31.09</v>
      </c>
      <c r="M456">
        <f t="shared" si="72"/>
        <v>19</v>
      </c>
      <c r="N456">
        <f t="shared" si="72"/>
        <v>31.09</v>
      </c>
      <c r="O456">
        <f t="shared" si="77"/>
        <v>9.3270000000000213</v>
      </c>
      <c r="P456">
        <v>-18.7</v>
      </c>
      <c r="Q456">
        <v>-32.15</v>
      </c>
      <c r="R456">
        <f t="shared" si="73"/>
        <v>18.7</v>
      </c>
      <c r="S456">
        <f t="shared" si="73"/>
        <v>32.15</v>
      </c>
      <c r="T456">
        <f t="shared" si="78"/>
        <v>9.6450000000000227</v>
      </c>
      <c r="U456">
        <v>-18.7</v>
      </c>
      <c r="V456">
        <v>-32.15</v>
      </c>
      <c r="W456">
        <f t="shared" si="74"/>
        <v>18.7</v>
      </c>
      <c r="X456">
        <f t="shared" si="74"/>
        <v>32.15</v>
      </c>
      <c r="Y456">
        <f t="shared" si="79"/>
        <v>9.6450000000000227</v>
      </c>
    </row>
    <row r="457" spans="1:25" x14ac:dyDescent="0.25">
      <c r="A457">
        <v>-23.4</v>
      </c>
      <c r="B457">
        <v>-24.597999999999999</v>
      </c>
      <c r="C457">
        <f t="shared" si="70"/>
        <v>23.4</v>
      </c>
      <c r="D457">
        <f t="shared" si="70"/>
        <v>24.597999999999999</v>
      </c>
      <c r="E457">
        <f t="shared" si="75"/>
        <v>4.9195999999999822</v>
      </c>
      <c r="F457">
        <v>-18.399999999999999</v>
      </c>
      <c r="G457">
        <v>-33.362000000000002</v>
      </c>
      <c r="H457">
        <f t="shared" si="71"/>
        <v>18.399999999999999</v>
      </c>
      <c r="I457">
        <f t="shared" si="71"/>
        <v>33.362000000000002</v>
      </c>
      <c r="J457">
        <f t="shared" si="76"/>
        <v>6.6723999999999766</v>
      </c>
      <c r="K457">
        <v>-19.2</v>
      </c>
      <c r="L457">
        <v>-30.745999999999999</v>
      </c>
      <c r="M457">
        <f t="shared" si="72"/>
        <v>19.2</v>
      </c>
      <c r="N457">
        <f t="shared" si="72"/>
        <v>30.745999999999999</v>
      </c>
      <c r="O457">
        <f t="shared" si="77"/>
        <v>6.1491999999999782</v>
      </c>
      <c r="P457">
        <v>-19</v>
      </c>
      <c r="Q457">
        <v>-30.776</v>
      </c>
      <c r="R457">
        <f t="shared" si="73"/>
        <v>19</v>
      </c>
      <c r="S457">
        <f t="shared" si="73"/>
        <v>30.776</v>
      </c>
      <c r="T457">
        <f t="shared" si="78"/>
        <v>9.2328000000000223</v>
      </c>
      <c r="U457">
        <v>-19</v>
      </c>
      <c r="V457">
        <v>-30.776</v>
      </c>
      <c r="W457">
        <f t="shared" si="74"/>
        <v>19</v>
      </c>
      <c r="X457">
        <f t="shared" si="74"/>
        <v>30.776</v>
      </c>
      <c r="Y457">
        <f t="shared" si="79"/>
        <v>9.2328000000000223</v>
      </c>
    </row>
    <row r="458" spans="1:25" x14ac:dyDescent="0.25">
      <c r="A458">
        <v>-23.7</v>
      </c>
      <c r="B458">
        <v>-23.030999999999999</v>
      </c>
      <c r="C458">
        <f t="shared" si="70"/>
        <v>23.7</v>
      </c>
      <c r="D458">
        <f t="shared" si="70"/>
        <v>23.030999999999999</v>
      </c>
      <c r="E458">
        <f t="shared" si="75"/>
        <v>6.909300000000016</v>
      </c>
      <c r="F458">
        <v>-18.7</v>
      </c>
      <c r="G458">
        <v>-33.040999999999997</v>
      </c>
      <c r="H458">
        <f t="shared" si="71"/>
        <v>18.7</v>
      </c>
      <c r="I458">
        <f t="shared" si="71"/>
        <v>33.040999999999997</v>
      </c>
      <c r="J458">
        <f t="shared" si="76"/>
        <v>9.9123000000000232</v>
      </c>
      <c r="K458">
        <v>-19.399999999999999</v>
      </c>
      <c r="L458">
        <v>-28.690999999999999</v>
      </c>
      <c r="M458">
        <f t="shared" si="72"/>
        <v>19.399999999999999</v>
      </c>
      <c r="N458">
        <f t="shared" si="72"/>
        <v>28.690999999999999</v>
      </c>
      <c r="O458">
        <f t="shared" si="77"/>
        <v>5.7381999999999795</v>
      </c>
      <c r="P458">
        <v>-19.2</v>
      </c>
      <c r="Q458">
        <v>-32.08</v>
      </c>
      <c r="R458">
        <f t="shared" si="73"/>
        <v>19.2</v>
      </c>
      <c r="S458">
        <f t="shared" si="73"/>
        <v>32.08</v>
      </c>
      <c r="T458">
        <f t="shared" si="78"/>
        <v>6.4159999999999773</v>
      </c>
      <c r="U458">
        <v>-19.2</v>
      </c>
      <c r="V458">
        <v>-32.08</v>
      </c>
      <c r="W458">
        <f t="shared" si="74"/>
        <v>19.2</v>
      </c>
      <c r="X458">
        <f t="shared" si="74"/>
        <v>32.08</v>
      </c>
      <c r="Y458">
        <f t="shared" si="79"/>
        <v>6.4159999999999773</v>
      </c>
    </row>
    <row r="459" spans="1:25" x14ac:dyDescent="0.25">
      <c r="A459">
        <v>-24</v>
      </c>
      <c r="B459">
        <v>-24.899000000000001</v>
      </c>
      <c r="C459">
        <f t="shared" si="70"/>
        <v>24</v>
      </c>
      <c r="D459">
        <f t="shared" si="70"/>
        <v>24.899000000000001</v>
      </c>
      <c r="E459">
        <f t="shared" si="75"/>
        <v>7.4697000000000182</v>
      </c>
      <c r="F459">
        <v>-19</v>
      </c>
      <c r="G459">
        <v>-31.733000000000001</v>
      </c>
      <c r="H459">
        <f t="shared" si="71"/>
        <v>19</v>
      </c>
      <c r="I459">
        <f t="shared" si="71"/>
        <v>31.733000000000001</v>
      </c>
      <c r="J459">
        <f t="shared" si="76"/>
        <v>9.5199000000000229</v>
      </c>
      <c r="K459">
        <v>-19.7</v>
      </c>
      <c r="L459">
        <v>-29.893999999999998</v>
      </c>
      <c r="M459">
        <f t="shared" si="72"/>
        <v>19.7</v>
      </c>
      <c r="N459">
        <f t="shared" si="72"/>
        <v>29.893999999999998</v>
      </c>
      <c r="O459">
        <f t="shared" si="77"/>
        <v>8.9682000000000208</v>
      </c>
      <c r="P459">
        <v>-19.399999999999999</v>
      </c>
      <c r="Q459">
        <v>-30.562000000000001</v>
      </c>
      <c r="R459">
        <f t="shared" si="73"/>
        <v>19.399999999999999</v>
      </c>
      <c r="S459">
        <f t="shared" si="73"/>
        <v>30.562000000000001</v>
      </c>
      <c r="T459">
        <f t="shared" si="78"/>
        <v>6.1123999999999787</v>
      </c>
      <c r="U459">
        <v>-19.399999999999999</v>
      </c>
      <c r="V459">
        <v>-30.562000000000001</v>
      </c>
      <c r="W459">
        <f t="shared" si="74"/>
        <v>19.399999999999999</v>
      </c>
      <c r="X459">
        <f t="shared" si="74"/>
        <v>30.562000000000001</v>
      </c>
      <c r="Y459">
        <f t="shared" si="79"/>
        <v>6.1123999999999787</v>
      </c>
    </row>
    <row r="460" spans="1:25" x14ac:dyDescent="0.25">
      <c r="A460">
        <v>-24.2</v>
      </c>
      <c r="B460">
        <v>-25.672000000000001</v>
      </c>
      <c r="C460">
        <f t="shared" si="70"/>
        <v>24.2</v>
      </c>
      <c r="D460">
        <f t="shared" si="70"/>
        <v>25.672000000000001</v>
      </c>
      <c r="E460">
        <f t="shared" si="75"/>
        <v>5.1343999999999816</v>
      </c>
      <c r="F460">
        <v>-19.2</v>
      </c>
      <c r="G460">
        <v>-33.155000000000001</v>
      </c>
      <c r="H460">
        <f t="shared" si="71"/>
        <v>19.2</v>
      </c>
      <c r="I460">
        <f t="shared" si="71"/>
        <v>33.155000000000001</v>
      </c>
      <c r="J460">
        <f t="shared" si="76"/>
        <v>6.6309999999999762</v>
      </c>
      <c r="K460">
        <v>-20</v>
      </c>
      <c r="L460">
        <v>-28.373000000000001</v>
      </c>
      <c r="M460">
        <f t="shared" si="72"/>
        <v>20</v>
      </c>
      <c r="N460">
        <f t="shared" si="72"/>
        <v>28.373000000000001</v>
      </c>
      <c r="O460">
        <f t="shared" si="77"/>
        <v>8.5119000000000202</v>
      </c>
      <c r="P460">
        <v>-19.7</v>
      </c>
      <c r="Q460">
        <v>-31.213999999999999</v>
      </c>
      <c r="R460">
        <f t="shared" si="73"/>
        <v>19.7</v>
      </c>
      <c r="S460">
        <f t="shared" si="73"/>
        <v>31.213999999999999</v>
      </c>
      <c r="T460">
        <f t="shared" si="78"/>
        <v>9.3642000000000216</v>
      </c>
      <c r="U460">
        <v>-19.7</v>
      </c>
      <c r="V460">
        <v>-31.213999999999999</v>
      </c>
      <c r="W460">
        <f t="shared" si="74"/>
        <v>19.7</v>
      </c>
      <c r="X460">
        <f t="shared" si="74"/>
        <v>31.213999999999999</v>
      </c>
      <c r="Y460">
        <f t="shared" si="79"/>
        <v>9.3642000000000216</v>
      </c>
    </row>
    <row r="461" spans="1:25" x14ac:dyDescent="0.25">
      <c r="A461">
        <v>-24.4</v>
      </c>
      <c r="B461">
        <v>-24.937000000000001</v>
      </c>
      <c r="C461">
        <f t="shared" si="70"/>
        <v>24.4</v>
      </c>
      <c r="D461">
        <f t="shared" si="70"/>
        <v>24.937000000000001</v>
      </c>
      <c r="E461">
        <f t="shared" si="75"/>
        <v>4.9873999999999823</v>
      </c>
      <c r="F461">
        <v>-19.399999999999999</v>
      </c>
      <c r="G461">
        <v>-31.678000000000001</v>
      </c>
      <c r="H461">
        <f t="shared" si="71"/>
        <v>19.399999999999999</v>
      </c>
      <c r="I461">
        <f t="shared" si="71"/>
        <v>31.678000000000001</v>
      </c>
      <c r="J461">
        <f t="shared" si="76"/>
        <v>6.3355999999999772</v>
      </c>
      <c r="K461">
        <v>-20.2</v>
      </c>
      <c r="L461">
        <v>-29.225999999999999</v>
      </c>
      <c r="M461">
        <f t="shared" si="72"/>
        <v>20.2</v>
      </c>
      <c r="N461">
        <f t="shared" si="72"/>
        <v>29.225999999999999</v>
      </c>
      <c r="O461">
        <f t="shared" si="77"/>
        <v>5.8451999999999789</v>
      </c>
      <c r="P461">
        <v>-20</v>
      </c>
      <c r="Q461">
        <v>-28.297999999999998</v>
      </c>
      <c r="R461">
        <f t="shared" si="73"/>
        <v>20</v>
      </c>
      <c r="S461">
        <f t="shared" si="73"/>
        <v>28.297999999999998</v>
      </c>
      <c r="T461">
        <f t="shared" si="78"/>
        <v>8.4894000000000194</v>
      </c>
      <c r="U461">
        <v>-20</v>
      </c>
      <c r="V461">
        <v>-28.297999999999998</v>
      </c>
      <c r="W461">
        <f t="shared" si="74"/>
        <v>20</v>
      </c>
      <c r="X461">
        <f t="shared" si="74"/>
        <v>28.297999999999998</v>
      </c>
      <c r="Y461">
        <f t="shared" si="79"/>
        <v>8.4894000000000194</v>
      </c>
    </row>
    <row r="462" spans="1:25" x14ac:dyDescent="0.25">
      <c r="A462">
        <v>-24.7</v>
      </c>
      <c r="B462">
        <v>-22.213000000000001</v>
      </c>
      <c r="C462">
        <f t="shared" si="70"/>
        <v>24.7</v>
      </c>
      <c r="D462">
        <f t="shared" si="70"/>
        <v>22.213000000000001</v>
      </c>
      <c r="E462">
        <f t="shared" si="75"/>
        <v>6.6639000000000159</v>
      </c>
      <c r="F462">
        <v>-19.7</v>
      </c>
      <c r="G462">
        <v>-31.37</v>
      </c>
      <c r="H462">
        <f t="shared" si="71"/>
        <v>19.7</v>
      </c>
      <c r="I462">
        <f t="shared" si="71"/>
        <v>31.37</v>
      </c>
      <c r="J462">
        <f t="shared" si="76"/>
        <v>9.4110000000000227</v>
      </c>
      <c r="K462">
        <v>-20.399999999999999</v>
      </c>
      <c r="L462">
        <v>-29.567</v>
      </c>
      <c r="M462">
        <f t="shared" si="72"/>
        <v>20.399999999999999</v>
      </c>
      <c r="N462">
        <f t="shared" si="72"/>
        <v>29.567</v>
      </c>
      <c r="O462">
        <f t="shared" si="77"/>
        <v>5.9133999999999789</v>
      </c>
      <c r="P462">
        <v>-20.2</v>
      </c>
      <c r="Q462">
        <v>-29.495000000000001</v>
      </c>
      <c r="R462">
        <f t="shared" si="73"/>
        <v>20.2</v>
      </c>
      <c r="S462">
        <f t="shared" si="73"/>
        <v>29.495000000000001</v>
      </c>
      <c r="T462">
        <f t="shared" si="78"/>
        <v>5.8989999999999796</v>
      </c>
      <c r="U462">
        <v>-20.2</v>
      </c>
      <c r="V462">
        <v>-29.495000000000001</v>
      </c>
      <c r="W462">
        <f t="shared" si="74"/>
        <v>20.2</v>
      </c>
      <c r="X462">
        <f t="shared" si="74"/>
        <v>29.495000000000001</v>
      </c>
      <c r="Y462">
        <f t="shared" si="79"/>
        <v>5.8989999999999796</v>
      </c>
    </row>
    <row r="463" spans="1:25" x14ac:dyDescent="0.25">
      <c r="A463">
        <v>-25</v>
      </c>
      <c r="B463">
        <v>-26.021999999999998</v>
      </c>
      <c r="C463">
        <f t="shared" si="70"/>
        <v>25</v>
      </c>
      <c r="D463">
        <f t="shared" si="70"/>
        <v>26.021999999999998</v>
      </c>
      <c r="E463">
        <f t="shared" si="75"/>
        <v>7.8066000000000182</v>
      </c>
      <c r="F463">
        <v>-20</v>
      </c>
      <c r="G463">
        <v>-29.39</v>
      </c>
      <c r="H463">
        <f t="shared" si="71"/>
        <v>20</v>
      </c>
      <c r="I463">
        <f t="shared" si="71"/>
        <v>29.39</v>
      </c>
      <c r="J463">
        <f t="shared" si="76"/>
        <v>8.8170000000000215</v>
      </c>
      <c r="K463">
        <v>-20.7</v>
      </c>
      <c r="L463">
        <v>-30.651</v>
      </c>
      <c r="M463">
        <f t="shared" si="72"/>
        <v>20.7</v>
      </c>
      <c r="N463">
        <f t="shared" si="72"/>
        <v>30.651</v>
      </c>
      <c r="O463">
        <f t="shared" si="77"/>
        <v>9.1953000000000209</v>
      </c>
      <c r="P463">
        <v>-20.399999999999999</v>
      </c>
      <c r="Q463">
        <v>-30.725999999999999</v>
      </c>
      <c r="R463">
        <f t="shared" si="73"/>
        <v>20.399999999999999</v>
      </c>
      <c r="S463">
        <f t="shared" si="73"/>
        <v>30.725999999999999</v>
      </c>
      <c r="T463">
        <f t="shared" si="78"/>
        <v>6.1451999999999778</v>
      </c>
      <c r="U463">
        <v>-20.399999999999999</v>
      </c>
      <c r="V463">
        <v>-30.725999999999999</v>
      </c>
      <c r="W463">
        <f t="shared" si="74"/>
        <v>20.399999999999999</v>
      </c>
      <c r="X463">
        <f t="shared" si="74"/>
        <v>30.725999999999999</v>
      </c>
      <c r="Y463">
        <f t="shared" si="79"/>
        <v>6.1451999999999778</v>
      </c>
    </row>
    <row r="464" spans="1:25" x14ac:dyDescent="0.25">
      <c r="A464">
        <v>-25.2</v>
      </c>
      <c r="B464">
        <v>-25.562999999999999</v>
      </c>
      <c r="C464">
        <f t="shared" si="70"/>
        <v>25.2</v>
      </c>
      <c r="D464">
        <f t="shared" si="70"/>
        <v>25.562999999999999</v>
      </c>
      <c r="E464">
        <f t="shared" si="75"/>
        <v>5.1125999999999818</v>
      </c>
      <c r="F464">
        <v>-20.2</v>
      </c>
      <c r="G464">
        <v>-30.565000000000001</v>
      </c>
      <c r="H464">
        <f t="shared" si="71"/>
        <v>20.2</v>
      </c>
      <c r="I464">
        <f t="shared" si="71"/>
        <v>30.565000000000001</v>
      </c>
      <c r="J464">
        <f t="shared" si="76"/>
        <v>6.1129999999999782</v>
      </c>
      <c r="K464">
        <v>-21</v>
      </c>
      <c r="L464">
        <v>-29.582000000000001</v>
      </c>
      <c r="M464">
        <f t="shared" si="72"/>
        <v>21</v>
      </c>
      <c r="N464">
        <f t="shared" si="72"/>
        <v>29.582000000000001</v>
      </c>
      <c r="O464">
        <f t="shared" si="77"/>
        <v>8.8746000000000205</v>
      </c>
      <c r="P464">
        <v>-20.7</v>
      </c>
      <c r="Q464">
        <v>-31.56</v>
      </c>
      <c r="R464">
        <f t="shared" si="73"/>
        <v>20.7</v>
      </c>
      <c r="S464">
        <f t="shared" si="73"/>
        <v>31.56</v>
      </c>
      <c r="T464">
        <f t="shared" si="78"/>
        <v>9.4680000000000213</v>
      </c>
      <c r="U464">
        <v>-20.7</v>
      </c>
      <c r="V464">
        <v>-31.56</v>
      </c>
      <c r="W464">
        <f t="shared" si="74"/>
        <v>20.7</v>
      </c>
      <c r="X464">
        <f t="shared" si="74"/>
        <v>31.56</v>
      </c>
      <c r="Y464">
        <f t="shared" si="79"/>
        <v>9.4680000000000213</v>
      </c>
    </row>
    <row r="465" spans="1:25" x14ac:dyDescent="0.25">
      <c r="A465">
        <v>-25.4</v>
      </c>
      <c r="B465">
        <v>-24.808</v>
      </c>
      <c r="C465">
        <f t="shared" si="70"/>
        <v>25.4</v>
      </c>
      <c r="D465">
        <f t="shared" si="70"/>
        <v>24.808</v>
      </c>
      <c r="E465">
        <f t="shared" si="75"/>
        <v>4.961599999999982</v>
      </c>
      <c r="F465">
        <v>-20.399999999999999</v>
      </c>
      <c r="G465">
        <v>-31.725000000000001</v>
      </c>
      <c r="H465">
        <f t="shared" si="71"/>
        <v>20.399999999999999</v>
      </c>
      <c r="I465">
        <f t="shared" si="71"/>
        <v>31.725000000000001</v>
      </c>
      <c r="J465">
        <f t="shared" si="76"/>
        <v>6.3449999999999775</v>
      </c>
      <c r="K465">
        <v>-21.2</v>
      </c>
      <c r="L465">
        <v>-28.135999999999999</v>
      </c>
      <c r="M465">
        <f t="shared" si="72"/>
        <v>21.2</v>
      </c>
      <c r="N465">
        <f t="shared" si="72"/>
        <v>28.135999999999999</v>
      </c>
      <c r="O465">
        <f t="shared" si="77"/>
        <v>5.6271999999999798</v>
      </c>
      <c r="P465">
        <v>-21</v>
      </c>
      <c r="Q465">
        <v>-30.852</v>
      </c>
      <c r="R465">
        <f t="shared" si="73"/>
        <v>21</v>
      </c>
      <c r="S465">
        <f t="shared" si="73"/>
        <v>30.852</v>
      </c>
      <c r="T465">
        <f t="shared" si="78"/>
        <v>9.2556000000000225</v>
      </c>
      <c r="U465">
        <v>-21</v>
      </c>
      <c r="V465">
        <v>-30.852</v>
      </c>
      <c r="W465">
        <f t="shared" si="74"/>
        <v>21</v>
      </c>
      <c r="X465">
        <f t="shared" si="74"/>
        <v>30.852</v>
      </c>
      <c r="Y465">
        <f t="shared" si="79"/>
        <v>9.2556000000000225</v>
      </c>
    </row>
    <row r="466" spans="1:25" x14ac:dyDescent="0.25">
      <c r="A466">
        <v>-25.7</v>
      </c>
      <c r="B466">
        <v>-26.187999999999999</v>
      </c>
      <c r="C466">
        <f t="shared" si="70"/>
        <v>25.7</v>
      </c>
      <c r="D466">
        <f t="shared" si="70"/>
        <v>26.187999999999999</v>
      </c>
      <c r="E466">
        <f t="shared" si="75"/>
        <v>7.8564000000000185</v>
      </c>
      <c r="F466">
        <v>-20.7</v>
      </c>
      <c r="G466">
        <v>-31.948</v>
      </c>
      <c r="H466">
        <f t="shared" si="71"/>
        <v>20.7</v>
      </c>
      <c r="I466">
        <f t="shared" si="71"/>
        <v>31.948</v>
      </c>
      <c r="J466">
        <f t="shared" si="76"/>
        <v>9.5844000000000236</v>
      </c>
      <c r="K466">
        <v>-21.4</v>
      </c>
      <c r="L466">
        <v>-26.006</v>
      </c>
      <c r="M466">
        <f t="shared" si="72"/>
        <v>21.4</v>
      </c>
      <c r="N466">
        <f t="shared" si="72"/>
        <v>26.006</v>
      </c>
      <c r="O466">
        <f t="shared" si="77"/>
        <v>5.2011999999999814</v>
      </c>
      <c r="P466">
        <v>-21.2</v>
      </c>
      <c r="Q466">
        <v>-28.234999999999999</v>
      </c>
      <c r="R466">
        <f t="shared" si="73"/>
        <v>21.2</v>
      </c>
      <c r="S466">
        <f t="shared" si="73"/>
        <v>28.234999999999999</v>
      </c>
      <c r="T466">
        <f t="shared" si="78"/>
        <v>5.6469999999999798</v>
      </c>
      <c r="U466">
        <v>-21.2</v>
      </c>
      <c r="V466">
        <v>-28.234999999999999</v>
      </c>
      <c r="W466">
        <f t="shared" si="74"/>
        <v>21.2</v>
      </c>
      <c r="X466">
        <f t="shared" si="74"/>
        <v>28.234999999999999</v>
      </c>
      <c r="Y466">
        <f t="shared" si="79"/>
        <v>5.6469999999999798</v>
      </c>
    </row>
    <row r="467" spans="1:25" x14ac:dyDescent="0.25">
      <c r="A467">
        <v>-26</v>
      </c>
      <c r="B467">
        <v>-25.155000000000001</v>
      </c>
      <c r="C467">
        <f t="shared" si="70"/>
        <v>26</v>
      </c>
      <c r="D467">
        <f t="shared" si="70"/>
        <v>25.155000000000001</v>
      </c>
      <c r="E467">
        <f t="shared" si="75"/>
        <v>7.5465000000000186</v>
      </c>
      <c r="F467">
        <v>-21</v>
      </c>
      <c r="G467">
        <v>-32.112000000000002</v>
      </c>
      <c r="H467">
        <f t="shared" si="71"/>
        <v>21</v>
      </c>
      <c r="I467">
        <f t="shared" si="71"/>
        <v>32.112000000000002</v>
      </c>
      <c r="J467">
        <f t="shared" si="76"/>
        <v>9.6336000000000226</v>
      </c>
      <c r="K467">
        <v>-21.7</v>
      </c>
      <c r="L467">
        <v>-25.056999999999999</v>
      </c>
      <c r="M467">
        <f t="shared" si="72"/>
        <v>21.7</v>
      </c>
      <c r="N467">
        <f t="shared" si="72"/>
        <v>25.056999999999999</v>
      </c>
      <c r="O467">
        <f t="shared" si="77"/>
        <v>7.517100000000017</v>
      </c>
      <c r="P467">
        <v>-21.4</v>
      </c>
      <c r="Q467">
        <v>-27.841000000000001</v>
      </c>
      <c r="R467">
        <f t="shared" si="73"/>
        <v>21.4</v>
      </c>
      <c r="S467">
        <f t="shared" si="73"/>
        <v>27.841000000000001</v>
      </c>
      <c r="T467">
        <f t="shared" si="78"/>
        <v>5.5681999999999805</v>
      </c>
      <c r="U467">
        <v>-21.4</v>
      </c>
      <c r="V467">
        <v>-27.841000000000001</v>
      </c>
      <c r="W467">
        <f t="shared" si="74"/>
        <v>21.4</v>
      </c>
      <c r="X467">
        <f t="shared" si="74"/>
        <v>27.841000000000001</v>
      </c>
      <c r="Y467">
        <f t="shared" si="79"/>
        <v>5.5681999999999805</v>
      </c>
    </row>
    <row r="468" spans="1:25" x14ac:dyDescent="0.25">
      <c r="A468">
        <v>-26.2</v>
      </c>
      <c r="B468">
        <v>-25.754999999999999</v>
      </c>
      <c r="C468">
        <f t="shared" si="70"/>
        <v>26.2</v>
      </c>
      <c r="D468">
        <f t="shared" si="70"/>
        <v>25.754999999999999</v>
      </c>
      <c r="E468">
        <f t="shared" si="75"/>
        <v>5.1509999999999811</v>
      </c>
      <c r="F468">
        <v>-21.2</v>
      </c>
      <c r="G468">
        <v>-29.616</v>
      </c>
      <c r="H468">
        <f t="shared" si="71"/>
        <v>21.2</v>
      </c>
      <c r="I468">
        <f t="shared" si="71"/>
        <v>29.616</v>
      </c>
      <c r="J468">
        <f t="shared" si="76"/>
        <v>5.9231999999999791</v>
      </c>
      <c r="K468">
        <v>-22</v>
      </c>
      <c r="L468">
        <v>-21.465</v>
      </c>
      <c r="M468">
        <f t="shared" si="72"/>
        <v>22</v>
      </c>
      <c r="N468">
        <f t="shared" si="72"/>
        <v>21.465</v>
      </c>
      <c r="O468">
        <f t="shared" si="77"/>
        <v>6.4395000000000149</v>
      </c>
      <c r="P468">
        <v>-21.7</v>
      </c>
      <c r="Q468">
        <v>-26.27</v>
      </c>
      <c r="R468">
        <f t="shared" si="73"/>
        <v>21.7</v>
      </c>
      <c r="S468">
        <f t="shared" si="73"/>
        <v>26.27</v>
      </c>
      <c r="T468">
        <f t="shared" si="78"/>
        <v>7.8810000000000189</v>
      </c>
      <c r="U468">
        <v>-21.7</v>
      </c>
      <c r="V468">
        <v>-26.27</v>
      </c>
      <c r="W468">
        <f t="shared" si="74"/>
        <v>21.7</v>
      </c>
      <c r="X468">
        <f t="shared" si="74"/>
        <v>26.27</v>
      </c>
      <c r="Y468">
        <f t="shared" si="79"/>
        <v>7.8810000000000189</v>
      </c>
    </row>
    <row r="469" spans="1:25" x14ac:dyDescent="0.25">
      <c r="A469">
        <v>-26.4</v>
      </c>
      <c r="B469">
        <v>-25.167999999999999</v>
      </c>
      <c r="C469">
        <f t="shared" si="70"/>
        <v>26.4</v>
      </c>
      <c r="D469">
        <f t="shared" si="70"/>
        <v>25.167999999999999</v>
      </c>
      <c r="E469">
        <f t="shared" si="75"/>
        <v>5.0335999999999821</v>
      </c>
      <c r="F469">
        <v>-21.4</v>
      </c>
      <c r="G469">
        <v>-28.53</v>
      </c>
      <c r="H469">
        <f t="shared" si="71"/>
        <v>21.4</v>
      </c>
      <c r="I469">
        <f t="shared" si="71"/>
        <v>28.53</v>
      </c>
      <c r="J469">
        <f t="shared" si="76"/>
        <v>5.70599999999998</v>
      </c>
      <c r="K469">
        <v>-22.2</v>
      </c>
      <c r="L469">
        <v>-21.99</v>
      </c>
      <c r="M469">
        <f t="shared" si="72"/>
        <v>22.2</v>
      </c>
      <c r="N469">
        <f t="shared" si="72"/>
        <v>21.99</v>
      </c>
      <c r="O469">
        <f t="shared" si="77"/>
        <v>4.3979999999999837</v>
      </c>
      <c r="P469">
        <v>-22</v>
      </c>
      <c r="Q469">
        <v>-22.75</v>
      </c>
      <c r="R469">
        <f t="shared" si="73"/>
        <v>22</v>
      </c>
      <c r="S469">
        <f t="shared" si="73"/>
        <v>22.75</v>
      </c>
      <c r="T469">
        <f t="shared" si="78"/>
        <v>6.8250000000000162</v>
      </c>
      <c r="U469">
        <v>-22</v>
      </c>
      <c r="V469">
        <v>-22.75</v>
      </c>
      <c r="W469">
        <f t="shared" si="74"/>
        <v>22</v>
      </c>
      <c r="X469">
        <f t="shared" si="74"/>
        <v>22.75</v>
      </c>
      <c r="Y469">
        <f t="shared" si="79"/>
        <v>6.8250000000000162</v>
      </c>
    </row>
    <row r="470" spans="1:25" x14ac:dyDescent="0.25">
      <c r="A470">
        <v>-26.7</v>
      </c>
      <c r="B470">
        <v>-25.684999999999999</v>
      </c>
      <c r="C470">
        <f t="shared" si="70"/>
        <v>26.7</v>
      </c>
      <c r="D470">
        <f t="shared" si="70"/>
        <v>25.684999999999999</v>
      </c>
      <c r="E470">
        <f t="shared" si="75"/>
        <v>7.7055000000000176</v>
      </c>
      <c r="F470">
        <v>-21.7</v>
      </c>
      <c r="G470">
        <v>-26.780999999999999</v>
      </c>
      <c r="H470">
        <f t="shared" si="71"/>
        <v>21.7</v>
      </c>
      <c r="I470">
        <f t="shared" si="71"/>
        <v>26.780999999999999</v>
      </c>
      <c r="J470">
        <f t="shared" si="76"/>
        <v>8.0343000000000195</v>
      </c>
      <c r="K470">
        <v>-22.4</v>
      </c>
      <c r="L470">
        <v>-19.899999999999999</v>
      </c>
      <c r="M470">
        <f t="shared" si="72"/>
        <v>22.4</v>
      </c>
      <c r="N470">
        <f t="shared" si="72"/>
        <v>19.899999999999999</v>
      </c>
      <c r="O470">
        <f t="shared" si="77"/>
        <v>3.9799999999999858</v>
      </c>
      <c r="P470">
        <v>-22.2</v>
      </c>
      <c r="Q470">
        <v>-22.437999999999999</v>
      </c>
      <c r="R470">
        <f t="shared" si="73"/>
        <v>22.2</v>
      </c>
      <c r="S470">
        <f t="shared" si="73"/>
        <v>22.437999999999999</v>
      </c>
      <c r="T470">
        <f t="shared" si="78"/>
        <v>4.4875999999999836</v>
      </c>
      <c r="U470">
        <v>-22.2</v>
      </c>
      <c r="V470">
        <v>-22.437999999999999</v>
      </c>
      <c r="W470">
        <f t="shared" si="74"/>
        <v>22.2</v>
      </c>
      <c r="X470">
        <f t="shared" si="74"/>
        <v>22.437999999999999</v>
      </c>
      <c r="Y470">
        <f t="shared" si="79"/>
        <v>4.4875999999999836</v>
      </c>
    </row>
    <row r="471" spans="1:25" x14ac:dyDescent="0.25">
      <c r="A471">
        <v>-27</v>
      </c>
      <c r="B471">
        <v>-25.593</v>
      </c>
      <c r="C471">
        <f t="shared" si="70"/>
        <v>27</v>
      </c>
      <c r="D471">
        <f t="shared" si="70"/>
        <v>25.593</v>
      </c>
      <c r="E471">
        <f t="shared" si="75"/>
        <v>7.6779000000000179</v>
      </c>
      <c r="F471">
        <v>-22</v>
      </c>
      <c r="G471">
        <v>-23.712</v>
      </c>
      <c r="H471">
        <f t="shared" si="71"/>
        <v>22</v>
      </c>
      <c r="I471">
        <f t="shared" si="71"/>
        <v>23.712</v>
      </c>
      <c r="J471">
        <f t="shared" si="76"/>
        <v>7.1136000000000168</v>
      </c>
      <c r="K471">
        <v>-22.7</v>
      </c>
      <c r="L471">
        <v>-22.401</v>
      </c>
      <c r="M471">
        <f t="shared" si="72"/>
        <v>22.7</v>
      </c>
      <c r="N471">
        <f t="shared" si="72"/>
        <v>22.401</v>
      </c>
      <c r="O471">
        <f t="shared" si="77"/>
        <v>6.7203000000000159</v>
      </c>
      <c r="P471">
        <v>-22.4</v>
      </c>
      <c r="Q471">
        <v>-22.323</v>
      </c>
      <c r="R471">
        <f t="shared" si="73"/>
        <v>22.4</v>
      </c>
      <c r="S471">
        <f t="shared" si="73"/>
        <v>22.323</v>
      </c>
      <c r="T471">
        <f t="shared" si="78"/>
        <v>4.4645999999999839</v>
      </c>
      <c r="U471">
        <v>-22.4</v>
      </c>
      <c r="V471">
        <v>-22.323</v>
      </c>
      <c r="W471">
        <f t="shared" si="74"/>
        <v>22.4</v>
      </c>
      <c r="X471">
        <f t="shared" si="74"/>
        <v>22.323</v>
      </c>
      <c r="Y471">
        <f t="shared" si="79"/>
        <v>4.4645999999999839</v>
      </c>
    </row>
    <row r="472" spans="1:25" x14ac:dyDescent="0.25">
      <c r="A472">
        <v>-27.2</v>
      </c>
      <c r="B472">
        <v>-21.501999999999999</v>
      </c>
      <c r="C472">
        <f t="shared" si="70"/>
        <v>27.2</v>
      </c>
      <c r="D472">
        <f t="shared" si="70"/>
        <v>21.501999999999999</v>
      </c>
      <c r="E472">
        <f t="shared" si="75"/>
        <v>4.3003999999999847</v>
      </c>
      <c r="F472">
        <v>-22.2</v>
      </c>
      <c r="G472">
        <v>-22.853999999999999</v>
      </c>
      <c r="H472">
        <f t="shared" si="71"/>
        <v>22.2</v>
      </c>
      <c r="I472">
        <f t="shared" si="71"/>
        <v>22.853999999999999</v>
      </c>
      <c r="J472">
        <f t="shared" si="76"/>
        <v>4.5707999999999833</v>
      </c>
      <c r="K472">
        <v>-23</v>
      </c>
      <c r="L472">
        <v>-21.54</v>
      </c>
      <c r="M472">
        <f t="shared" si="72"/>
        <v>23</v>
      </c>
      <c r="N472">
        <f t="shared" si="72"/>
        <v>21.54</v>
      </c>
      <c r="O472">
        <f t="shared" si="77"/>
        <v>6.4620000000000148</v>
      </c>
      <c r="P472">
        <v>-22.7</v>
      </c>
      <c r="Q472">
        <v>-21.966000000000001</v>
      </c>
      <c r="R472">
        <f t="shared" si="73"/>
        <v>22.7</v>
      </c>
      <c r="S472">
        <f t="shared" si="73"/>
        <v>21.966000000000001</v>
      </c>
      <c r="T472">
        <f t="shared" si="78"/>
        <v>6.5898000000000163</v>
      </c>
      <c r="U472">
        <v>-22.7</v>
      </c>
      <c r="V472">
        <v>-21.966000000000001</v>
      </c>
      <c r="W472">
        <f t="shared" si="74"/>
        <v>22.7</v>
      </c>
      <c r="X472">
        <f t="shared" si="74"/>
        <v>21.966000000000001</v>
      </c>
      <c r="Y472">
        <f t="shared" si="79"/>
        <v>6.5898000000000163</v>
      </c>
    </row>
    <row r="473" spans="1:25" x14ac:dyDescent="0.25">
      <c r="A473">
        <v>-27.4</v>
      </c>
      <c r="B473">
        <v>-23.812000000000001</v>
      </c>
      <c r="C473">
        <f t="shared" si="70"/>
        <v>27.4</v>
      </c>
      <c r="D473">
        <f t="shared" si="70"/>
        <v>23.812000000000001</v>
      </c>
      <c r="E473">
        <f t="shared" si="75"/>
        <v>4.7623999999999835</v>
      </c>
      <c r="F473">
        <v>-22.4</v>
      </c>
      <c r="G473">
        <v>-22.824000000000002</v>
      </c>
      <c r="H473">
        <f t="shared" si="71"/>
        <v>22.4</v>
      </c>
      <c r="I473">
        <f t="shared" si="71"/>
        <v>22.824000000000002</v>
      </c>
      <c r="J473">
        <f t="shared" si="76"/>
        <v>4.564799999999984</v>
      </c>
      <c r="K473">
        <v>-23.2</v>
      </c>
      <c r="L473">
        <v>-25.352</v>
      </c>
      <c r="M473">
        <f t="shared" si="72"/>
        <v>23.2</v>
      </c>
      <c r="N473">
        <f t="shared" si="72"/>
        <v>25.352</v>
      </c>
      <c r="O473">
        <f t="shared" si="77"/>
        <v>5.0703999999999825</v>
      </c>
      <c r="P473">
        <v>-23</v>
      </c>
      <c r="Q473">
        <v>-22.92</v>
      </c>
      <c r="R473">
        <f t="shared" si="73"/>
        <v>23</v>
      </c>
      <c r="S473">
        <f t="shared" si="73"/>
        <v>22.92</v>
      </c>
      <c r="T473">
        <f t="shared" si="78"/>
        <v>6.8760000000000172</v>
      </c>
      <c r="U473">
        <v>-23</v>
      </c>
      <c r="V473">
        <v>-22.92</v>
      </c>
      <c r="W473">
        <f t="shared" si="74"/>
        <v>23</v>
      </c>
      <c r="X473">
        <f t="shared" si="74"/>
        <v>22.92</v>
      </c>
      <c r="Y473">
        <f t="shared" si="79"/>
        <v>6.8760000000000172</v>
      </c>
    </row>
    <row r="474" spans="1:25" x14ac:dyDescent="0.25">
      <c r="A474">
        <v>-27.7</v>
      </c>
      <c r="B474">
        <v>-26.093</v>
      </c>
      <c r="C474">
        <f t="shared" si="70"/>
        <v>27.7</v>
      </c>
      <c r="D474">
        <f t="shared" si="70"/>
        <v>26.093</v>
      </c>
      <c r="E474">
        <f t="shared" si="75"/>
        <v>7.8279000000000183</v>
      </c>
      <c r="F474">
        <v>-22.7</v>
      </c>
      <c r="G474">
        <v>-22.132000000000001</v>
      </c>
      <c r="H474">
        <f t="shared" si="71"/>
        <v>22.7</v>
      </c>
      <c r="I474">
        <f t="shared" si="71"/>
        <v>22.132000000000001</v>
      </c>
      <c r="J474">
        <f t="shared" si="76"/>
        <v>6.6396000000000166</v>
      </c>
      <c r="K474">
        <v>-23.4</v>
      </c>
      <c r="L474">
        <v>-20.887</v>
      </c>
      <c r="M474">
        <f t="shared" si="72"/>
        <v>23.4</v>
      </c>
      <c r="N474">
        <f t="shared" si="72"/>
        <v>20.887</v>
      </c>
      <c r="O474">
        <f t="shared" si="77"/>
        <v>4.1773999999999853</v>
      </c>
      <c r="P474">
        <v>-23.2</v>
      </c>
      <c r="Q474">
        <v>-23.058</v>
      </c>
      <c r="R474">
        <f t="shared" si="73"/>
        <v>23.2</v>
      </c>
      <c r="S474">
        <f t="shared" si="73"/>
        <v>23.058</v>
      </c>
      <c r="T474">
        <f t="shared" si="78"/>
        <v>4.6115999999999833</v>
      </c>
      <c r="U474">
        <v>-23.2</v>
      </c>
      <c r="V474">
        <v>-23.058</v>
      </c>
      <c r="W474">
        <f t="shared" si="74"/>
        <v>23.2</v>
      </c>
      <c r="X474">
        <f t="shared" si="74"/>
        <v>23.058</v>
      </c>
      <c r="Y474">
        <f t="shared" si="79"/>
        <v>4.6115999999999833</v>
      </c>
    </row>
    <row r="475" spans="1:25" x14ac:dyDescent="0.25">
      <c r="A475">
        <v>-28</v>
      </c>
      <c r="B475">
        <v>-25.324999999999999</v>
      </c>
      <c r="C475">
        <f t="shared" si="70"/>
        <v>28</v>
      </c>
      <c r="D475">
        <f t="shared" si="70"/>
        <v>25.324999999999999</v>
      </c>
      <c r="E475">
        <f t="shared" si="75"/>
        <v>7.5975000000000179</v>
      </c>
      <c r="F475">
        <v>-23</v>
      </c>
      <c r="G475">
        <v>-23.655000000000001</v>
      </c>
      <c r="H475">
        <f t="shared" si="71"/>
        <v>23</v>
      </c>
      <c r="I475">
        <f t="shared" si="71"/>
        <v>23.655000000000001</v>
      </c>
      <c r="J475">
        <f t="shared" si="76"/>
        <v>7.0965000000000176</v>
      </c>
      <c r="K475">
        <v>-23.7</v>
      </c>
      <c r="L475">
        <v>-22.821999999999999</v>
      </c>
      <c r="M475">
        <f t="shared" si="72"/>
        <v>23.7</v>
      </c>
      <c r="N475">
        <f t="shared" si="72"/>
        <v>22.821999999999999</v>
      </c>
      <c r="O475">
        <f t="shared" si="77"/>
        <v>6.8466000000000156</v>
      </c>
      <c r="P475">
        <v>-23.4</v>
      </c>
      <c r="Q475">
        <v>-24.05</v>
      </c>
      <c r="R475">
        <f t="shared" si="73"/>
        <v>23.4</v>
      </c>
      <c r="S475">
        <f t="shared" si="73"/>
        <v>24.05</v>
      </c>
      <c r="T475">
        <f t="shared" si="78"/>
        <v>4.8099999999999827</v>
      </c>
      <c r="U475">
        <v>-23.4</v>
      </c>
      <c r="V475">
        <v>-24.05</v>
      </c>
      <c r="W475">
        <f t="shared" si="74"/>
        <v>23.4</v>
      </c>
      <c r="X475">
        <f t="shared" si="74"/>
        <v>24.05</v>
      </c>
      <c r="Y475">
        <f t="shared" si="79"/>
        <v>4.8099999999999827</v>
      </c>
    </row>
    <row r="476" spans="1:25" x14ac:dyDescent="0.25">
      <c r="A476">
        <v>-28.2</v>
      </c>
      <c r="B476">
        <v>-24.707000000000001</v>
      </c>
      <c r="C476">
        <f t="shared" si="70"/>
        <v>28.2</v>
      </c>
      <c r="D476">
        <f t="shared" si="70"/>
        <v>24.707000000000001</v>
      </c>
      <c r="E476">
        <f t="shared" si="75"/>
        <v>4.9413999999999829</v>
      </c>
      <c r="F476">
        <v>-23.2</v>
      </c>
      <c r="G476">
        <v>-24.617000000000001</v>
      </c>
      <c r="H476">
        <f t="shared" si="71"/>
        <v>23.2</v>
      </c>
      <c r="I476">
        <f t="shared" si="71"/>
        <v>24.617000000000001</v>
      </c>
      <c r="J476">
        <f t="shared" si="76"/>
        <v>4.9233999999999831</v>
      </c>
      <c r="K476">
        <v>-24</v>
      </c>
      <c r="L476">
        <v>-22.934999999999999</v>
      </c>
      <c r="M476">
        <f t="shared" si="72"/>
        <v>24</v>
      </c>
      <c r="N476">
        <f t="shared" si="72"/>
        <v>22.934999999999999</v>
      </c>
      <c r="O476">
        <f t="shared" si="77"/>
        <v>6.8805000000000156</v>
      </c>
      <c r="P476">
        <v>-23.7</v>
      </c>
      <c r="Q476">
        <v>-21.459</v>
      </c>
      <c r="R476">
        <f t="shared" si="73"/>
        <v>23.7</v>
      </c>
      <c r="S476">
        <f t="shared" si="73"/>
        <v>21.459</v>
      </c>
      <c r="T476">
        <f t="shared" si="78"/>
        <v>6.4377000000000155</v>
      </c>
      <c r="U476">
        <v>-23.7</v>
      </c>
      <c r="V476">
        <v>-21.459</v>
      </c>
      <c r="W476">
        <f t="shared" si="74"/>
        <v>23.7</v>
      </c>
      <c r="X476">
        <f t="shared" si="74"/>
        <v>21.459</v>
      </c>
      <c r="Y476">
        <f t="shared" si="79"/>
        <v>6.4377000000000155</v>
      </c>
    </row>
    <row r="477" spans="1:25" x14ac:dyDescent="0.25">
      <c r="A477">
        <v>-28.4</v>
      </c>
      <c r="B477">
        <v>-20.661000000000001</v>
      </c>
      <c r="C477">
        <f t="shared" si="70"/>
        <v>28.4</v>
      </c>
      <c r="D477">
        <f t="shared" si="70"/>
        <v>20.661000000000001</v>
      </c>
      <c r="E477">
        <f t="shared" si="75"/>
        <v>4.1321999999999859</v>
      </c>
      <c r="F477">
        <v>-23.4</v>
      </c>
      <c r="G477">
        <v>-24.308</v>
      </c>
      <c r="H477">
        <f t="shared" si="71"/>
        <v>23.4</v>
      </c>
      <c r="I477">
        <f t="shared" si="71"/>
        <v>24.308</v>
      </c>
      <c r="J477">
        <f t="shared" si="76"/>
        <v>4.8615999999999824</v>
      </c>
      <c r="K477">
        <v>-24.2</v>
      </c>
      <c r="L477">
        <v>-23.655000000000001</v>
      </c>
      <c r="M477">
        <f t="shared" si="72"/>
        <v>24.2</v>
      </c>
      <c r="N477">
        <f t="shared" si="72"/>
        <v>23.655000000000001</v>
      </c>
      <c r="O477">
        <f t="shared" si="77"/>
        <v>4.730999999999983</v>
      </c>
      <c r="P477">
        <v>-24</v>
      </c>
      <c r="Q477">
        <v>-23.655000000000001</v>
      </c>
      <c r="R477">
        <f t="shared" si="73"/>
        <v>24</v>
      </c>
      <c r="S477">
        <f t="shared" si="73"/>
        <v>23.655000000000001</v>
      </c>
      <c r="T477">
        <f t="shared" si="78"/>
        <v>7.0965000000000176</v>
      </c>
      <c r="U477">
        <v>-24</v>
      </c>
      <c r="V477">
        <v>-23.655000000000001</v>
      </c>
      <c r="W477">
        <f t="shared" si="74"/>
        <v>24</v>
      </c>
      <c r="X477">
        <f t="shared" si="74"/>
        <v>23.655000000000001</v>
      </c>
      <c r="Y477">
        <f t="shared" si="79"/>
        <v>7.0965000000000176</v>
      </c>
    </row>
    <row r="478" spans="1:25" x14ac:dyDescent="0.25">
      <c r="A478">
        <v>-28.7</v>
      </c>
      <c r="B478">
        <v>-16.463999999999999</v>
      </c>
      <c r="C478">
        <f t="shared" si="70"/>
        <v>28.7</v>
      </c>
      <c r="D478">
        <f t="shared" si="70"/>
        <v>16.463999999999999</v>
      </c>
      <c r="E478">
        <f t="shared" si="75"/>
        <v>4.9392000000000111</v>
      </c>
      <c r="F478">
        <v>-23.7</v>
      </c>
      <c r="G478">
        <v>-22.469000000000001</v>
      </c>
      <c r="H478">
        <f t="shared" si="71"/>
        <v>23.7</v>
      </c>
      <c r="I478">
        <f t="shared" si="71"/>
        <v>22.469000000000001</v>
      </c>
      <c r="J478">
        <f t="shared" si="76"/>
        <v>6.7407000000000163</v>
      </c>
      <c r="K478">
        <v>-24.4</v>
      </c>
      <c r="L478">
        <v>-22.437999999999999</v>
      </c>
      <c r="M478">
        <f t="shared" si="72"/>
        <v>24.4</v>
      </c>
      <c r="N478">
        <f t="shared" si="72"/>
        <v>22.437999999999999</v>
      </c>
      <c r="O478">
        <f t="shared" si="77"/>
        <v>4.4875999999999836</v>
      </c>
      <c r="P478">
        <v>-24.2</v>
      </c>
      <c r="Q478">
        <v>-23.55</v>
      </c>
      <c r="R478">
        <f t="shared" si="73"/>
        <v>24.2</v>
      </c>
      <c r="S478">
        <f t="shared" si="73"/>
        <v>23.55</v>
      </c>
      <c r="T478">
        <f t="shared" si="78"/>
        <v>4.7099999999999831</v>
      </c>
      <c r="U478">
        <v>-24.2</v>
      </c>
      <c r="V478">
        <v>-23.55</v>
      </c>
      <c r="W478">
        <f t="shared" si="74"/>
        <v>24.2</v>
      </c>
      <c r="X478">
        <f t="shared" si="74"/>
        <v>23.55</v>
      </c>
      <c r="Y478">
        <f t="shared" si="79"/>
        <v>4.7099999999999831</v>
      </c>
    </row>
    <row r="479" spans="1:25" x14ac:dyDescent="0.25">
      <c r="A479">
        <v>-29</v>
      </c>
      <c r="B479">
        <v>-11.275</v>
      </c>
      <c r="C479">
        <f t="shared" si="70"/>
        <v>29</v>
      </c>
      <c r="D479">
        <f t="shared" si="70"/>
        <v>11.275</v>
      </c>
      <c r="E479">
        <f t="shared" si="75"/>
        <v>3.3825000000000083</v>
      </c>
      <c r="F479">
        <v>-24</v>
      </c>
      <c r="G479">
        <v>-24.138999999999999</v>
      </c>
      <c r="H479">
        <f t="shared" si="71"/>
        <v>24</v>
      </c>
      <c r="I479">
        <f t="shared" si="71"/>
        <v>24.138999999999999</v>
      </c>
      <c r="J479">
        <f t="shared" si="76"/>
        <v>7.2417000000000167</v>
      </c>
      <c r="K479">
        <v>-24.7</v>
      </c>
      <c r="L479">
        <v>-20.756</v>
      </c>
      <c r="M479">
        <f t="shared" si="72"/>
        <v>24.7</v>
      </c>
      <c r="N479">
        <f t="shared" si="72"/>
        <v>20.756</v>
      </c>
      <c r="O479">
        <f t="shared" si="77"/>
        <v>6.226800000000015</v>
      </c>
      <c r="P479">
        <v>-24.4</v>
      </c>
      <c r="Q479">
        <v>-23.954000000000001</v>
      </c>
      <c r="R479">
        <f t="shared" si="73"/>
        <v>24.4</v>
      </c>
      <c r="S479">
        <f t="shared" si="73"/>
        <v>23.954000000000001</v>
      </c>
      <c r="T479">
        <f t="shared" si="78"/>
        <v>4.7907999999999831</v>
      </c>
      <c r="U479">
        <v>-24.4</v>
      </c>
      <c r="V479">
        <v>-23.954000000000001</v>
      </c>
      <c r="W479">
        <f t="shared" si="74"/>
        <v>24.4</v>
      </c>
      <c r="X479">
        <f t="shared" si="74"/>
        <v>23.954000000000001</v>
      </c>
      <c r="Y479">
        <f t="shared" si="79"/>
        <v>4.7907999999999831</v>
      </c>
    </row>
    <row r="480" spans="1:25" x14ac:dyDescent="0.25">
      <c r="A480">
        <v>-29.2</v>
      </c>
      <c r="B480">
        <v>-8.9634999999999998</v>
      </c>
      <c r="C480">
        <f t="shared" si="70"/>
        <v>29.2</v>
      </c>
      <c r="D480">
        <f t="shared" si="70"/>
        <v>8.9634999999999998</v>
      </c>
      <c r="E480">
        <f t="shared" si="75"/>
        <v>1.7926999999999935</v>
      </c>
      <c r="F480">
        <v>-24.2</v>
      </c>
      <c r="G480">
        <v>-24.943999999999999</v>
      </c>
      <c r="H480">
        <f t="shared" si="71"/>
        <v>24.2</v>
      </c>
      <c r="I480">
        <f t="shared" si="71"/>
        <v>24.943999999999999</v>
      </c>
      <c r="J480">
        <f t="shared" si="76"/>
        <v>4.9887999999999817</v>
      </c>
      <c r="K480">
        <v>-25</v>
      </c>
      <c r="L480">
        <v>-24.353999999999999</v>
      </c>
      <c r="M480">
        <f t="shared" si="72"/>
        <v>25</v>
      </c>
      <c r="N480">
        <f t="shared" si="72"/>
        <v>24.353999999999999</v>
      </c>
      <c r="O480">
        <f t="shared" si="77"/>
        <v>7.3062000000000173</v>
      </c>
      <c r="P480">
        <v>-24.7</v>
      </c>
      <c r="Q480">
        <v>-21.673999999999999</v>
      </c>
      <c r="R480">
        <f t="shared" si="73"/>
        <v>24.7</v>
      </c>
      <c r="S480">
        <f t="shared" si="73"/>
        <v>21.673999999999999</v>
      </c>
      <c r="T480">
        <f t="shared" si="78"/>
        <v>6.5022000000000153</v>
      </c>
      <c r="U480">
        <v>-24.7</v>
      </c>
      <c r="V480">
        <v>-21.673999999999999</v>
      </c>
      <c r="W480">
        <f t="shared" si="74"/>
        <v>24.7</v>
      </c>
      <c r="X480">
        <f t="shared" si="74"/>
        <v>21.673999999999999</v>
      </c>
      <c r="Y480">
        <f t="shared" si="79"/>
        <v>6.5022000000000153</v>
      </c>
    </row>
    <row r="481" spans="1:25" x14ac:dyDescent="0.25">
      <c r="A481">
        <v>-29.4</v>
      </c>
      <c r="B481">
        <v>-8.0581999999999994</v>
      </c>
      <c r="C481">
        <f t="shared" si="70"/>
        <v>29.4</v>
      </c>
      <c r="D481">
        <f t="shared" si="70"/>
        <v>8.0581999999999994</v>
      </c>
      <c r="E481">
        <f t="shared" si="75"/>
        <v>1.6116399999999942</v>
      </c>
      <c r="F481">
        <v>-24.4</v>
      </c>
      <c r="G481">
        <v>-24.448</v>
      </c>
      <c r="H481">
        <f t="shared" si="71"/>
        <v>24.4</v>
      </c>
      <c r="I481">
        <f t="shared" si="71"/>
        <v>24.448</v>
      </c>
      <c r="J481">
        <f t="shared" si="76"/>
        <v>4.8895999999999828</v>
      </c>
      <c r="K481">
        <v>-25.2</v>
      </c>
      <c r="L481">
        <v>-23.1</v>
      </c>
      <c r="M481">
        <f t="shared" si="72"/>
        <v>25.2</v>
      </c>
      <c r="N481">
        <f t="shared" si="72"/>
        <v>23.1</v>
      </c>
      <c r="O481">
        <f t="shared" si="77"/>
        <v>4.6199999999999841</v>
      </c>
      <c r="P481">
        <v>-25</v>
      </c>
      <c r="Q481">
        <v>-24.111000000000001</v>
      </c>
      <c r="R481">
        <f t="shared" si="73"/>
        <v>25</v>
      </c>
      <c r="S481">
        <f t="shared" si="73"/>
        <v>24.111000000000001</v>
      </c>
      <c r="T481">
        <f t="shared" si="78"/>
        <v>7.2333000000000176</v>
      </c>
      <c r="U481">
        <v>-25</v>
      </c>
      <c r="V481">
        <v>-24.111000000000001</v>
      </c>
      <c r="W481">
        <f t="shared" si="74"/>
        <v>25</v>
      </c>
      <c r="X481">
        <f t="shared" si="74"/>
        <v>24.111000000000001</v>
      </c>
      <c r="Y481">
        <f t="shared" si="79"/>
        <v>7.2333000000000176</v>
      </c>
    </row>
    <row r="482" spans="1:25" x14ac:dyDescent="0.25">
      <c r="A482">
        <v>-29.7</v>
      </c>
      <c r="B482">
        <v>-8.5440000000000005</v>
      </c>
      <c r="C482">
        <f t="shared" si="70"/>
        <v>29.7</v>
      </c>
      <c r="D482">
        <f t="shared" si="70"/>
        <v>8.5440000000000005</v>
      </c>
      <c r="E482">
        <f t="shared" si="75"/>
        <v>2.5632000000000064</v>
      </c>
      <c r="F482">
        <v>-24.7</v>
      </c>
      <c r="G482">
        <v>-21.835000000000001</v>
      </c>
      <c r="H482">
        <f t="shared" si="71"/>
        <v>24.7</v>
      </c>
      <c r="I482">
        <f t="shared" si="71"/>
        <v>21.835000000000001</v>
      </c>
      <c r="J482">
        <f t="shared" si="76"/>
        <v>6.5505000000000155</v>
      </c>
      <c r="K482">
        <v>-25.4</v>
      </c>
      <c r="L482">
        <v>-21.792999999999999</v>
      </c>
      <c r="M482">
        <f t="shared" si="72"/>
        <v>25.4</v>
      </c>
      <c r="N482">
        <f t="shared" si="72"/>
        <v>21.792999999999999</v>
      </c>
      <c r="O482">
        <f t="shared" si="77"/>
        <v>4.358599999999984</v>
      </c>
      <c r="P482">
        <v>-25.2</v>
      </c>
      <c r="Q482">
        <v>-23.536000000000001</v>
      </c>
      <c r="R482">
        <f t="shared" si="73"/>
        <v>25.2</v>
      </c>
      <c r="S482">
        <f t="shared" si="73"/>
        <v>23.536000000000001</v>
      </c>
      <c r="T482">
        <f t="shared" si="78"/>
        <v>4.7071999999999834</v>
      </c>
      <c r="U482">
        <v>-25.2</v>
      </c>
      <c r="V482">
        <v>-23.536000000000001</v>
      </c>
      <c r="W482">
        <f t="shared" si="74"/>
        <v>25.2</v>
      </c>
      <c r="X482">
        <f t="shared" si="74"/>
        <v>23.536000000000001</v>
      </c>
      <c r="Y482">
        <f t="shared" si="79"/>
        <v>4.7071999999999834</v>
      </c>
    </row>
    <row r="483" spans="1:25" x14ac:dyDescent="0.25">
      <c r="A483">
        <v>-30</v>
      </c>
      <c r="B483">
        <v>-7.5262000000000002</v>
      </c>
      <c r="C483">
        <f t="shared" si="70"/>
        <v>30</v>
      </c>
      <c r="D483">
        <f t="shared" si="70"/>
        <v>7.5262000000000002</v>
      </c>
      <c r="E483">
        <f t="shared" si="75"/>
        <v>2.2578600000000053</v>
      </c>
      <c r="F483">
        <v>-25</v>
      </c>
      <c r="G483">
        <v>-25.24</v>
      </c>
      <c r="H483">
        <f t="shared" si="71"/>
        <v>25</v>
      </c>
      <c r="I483">
        <f t="shared" si="71"/>
        <v>25.24</v>
      </c>
      <c r="J483">
        <f t="shared" si="76"/>
        <v>7.5720000000000178</v>
      </c>
      <c r="K483">
        <v>-25.7</v>
      </c>
      <c r="L483">
        <v>-22.053999999999998</v>
      </c>
      <c r="M483">
        <f t="shared" si="72"/>
        <v>25.7</v>
      </c>
      <c r="N483">
        <f t="shared" si="72"/>
        <v>22.053999999999998</v>
      </c>
      <c r="O483">
        <f t="shared" si="77"/>
        <v>6.6162000000000152</v>
      </c>
      <c r="P483">
        <v>-25.4</v>
      </c>
      <c r="Q483">
        <v>-23.024000000000001</v>
      </c>
      <c r="R483">
        <f t="shared" si="73"/>
        <v>25.4</v>
      </c>
      <c r="S483">
        <f t="shared" si="73"/>
        <v>23.024000000000001</v>
      </c>
      <c r="T483">
        <f t="shared" si="78"/>
        <v>4.604799999999984</v>
      </c>
      <c r="U483">
        <v>-25.4</v>
      </c>
      <c r="V483">
        <v>-23.024000000000001</v>
      </c>
      <c r="W483">
        <f t="shared" si="74"/>
        <v>25.4</v>
      </c>
      <c r="X483">
        <f t="shared" si="74"/>
        <v>23.024000000000001</v>
      </c>
      <c r="Y483">
        <f t="shared" si="79"/>
        <v>4.604799999999984</v>
      </c>
    </row>
    <row r="484" spans="1:25" x14ac:dyDescent="0.25">
      <c r="A484">
        <v>-30.2</v>
      </c>
      <c r="B484">
        <v>-7.1158999999999999</v>
      </c>
      <c r="C484">
        <f t="shared" si="70"/>
        <v>30.2</v>
      </c>
      <c r="D484">
        <f t="shared" si="70"/>
        <v>7.1158999999999999</v>
      </c>
      <c r="E484">
        <f t="shared" si="75"/>
        <v>1.423179999999995</v>
      </c>
      <c r="F484">
        <v>-25.2</v>
      </c>
      <c r="G484">
        <v>-24.202000000000002</v>
      </c>
      <c r="H484">
        <f t="shared" si="71"/>
        <v>25.2</v>
      </c>
      <c r="I484">
        <f t="shared" si="71"/>
        <v>24.202000000000002</v>
      </c>
      <c r="J484">
        <f t="shared" si="76"/>
        <v>4.8403999999999829</v>
      </c>
      <c r="K484">
        <v>-26</v>
      </c>
      <c r="L484">
        <v>-21.763000000000002</v>
      </c>
      <c r="M484">
        <f t="shared" si="72"/>
        <v>26</v>
      </c>
      <c r="N484">
        <f t="shared" si="72"/>
        <v>21.763000000000002</v>
      </c>
      <c r="O484">
        <f t="shared" si="77"/>
        <v>6.5289000000000161</v>
      </c>
      <c r="P484">
        <v>-25.7</v>
      </c>
      <c r="Q484">
        <v>-23.42</v>
      </c>
      <c r="R484">
        <f t="shared" si="73"/>
        <v>25.7</v>
      </c>
      <c r="S484">
        <f t="shared" si="73"/>
        <v>23.42</v>
      </c>
      <c r="T484">
        <f t="shared" si="78"/>
        <v>7.0260000000000176</v>
      </c>
      <c r="U484">
        <v>-25.7</v>
      </c>
      <c r="V484">
        <v>-23.42</v>
      </c>
      <c r="W484">
        <f t="shared" si="74"/>
        <v>25.7</v>
      </c>
      <c r="X484">
        <f t="shared" si="74"/>
        <v>23.42</v>
      </c>
      <c r="Y484">
        <f t="shared" si="79"/>
        <v>7.0260000000000176</v>
      </c>
    </row>
    <row r="485" spans="1:25" x14ac:dyDescent="0.25">
      <c r="A485">
        <v>-30.4</v>
      </c>
      <c r="B485">
        <v>-3.0125000000000002</v>
      </c>
      <c r="C485">
        <f t="shared" si="70"/>
        <v>30.4</v>
      </c>
      <c r="D485">
        <f t="shared" si="70"/>
        <v>3.0125000000000002</v>
      </c>
      <c r="E485">
        <f t="shared" si="75"/>
        <v>0.60249999999999793</v>
      </c>
      <c r="F485">
        <v>-25.4</v>
      </c>
      <c r="G485">
        <v>-23.943000000000001</v>
      </c>
      <c r="H485">
        <f t="shared" si="71"/>
        <v>25.4</v>
      </c>
      <c r="I485">
        <f t="shared" si="71"/>
        <v>23.943000000000001</v>
      </c>
      <c r="J485">
        <f t="shared" si="76"/>
        <v>4.7885999999999829</v>
      </c>
      <c r="K485">
        <v>-26.2</v>
      </c>
      <c r="L485">
        <v>-23.585000000000001</v>
      </c>
      <c r="M485">
        <f t="shared" si="72"/>
        <v>26.2</v>
      </c>
      <c r="N485">
        <f t="shared" si="72"/>
        <v>23.585000000000001</v>
      </c>
      <c r="O485">
        <f t="shared" si="77"/>
        <v>4.7169999999999837</v>
      </c>
      <c r="P485">
        <v>-26</v>
      </c>
      <c r="Q485">
        <v>-22.949000000000002</v>
      </c>
      <c r="R485">
        <f t="shared" si="73"/>
        <v>26</v>
      </c>
      <c r="S485">
        <f t="shared" si="73"/>
        <v>22.949000000000002</v>
      </c>
      <c r="T485">
        <f t="shared" si="78"/>
        <v>6.8847000000000165</v>
      </c>
      <c r="U485">
        <v>-26</v>
      </c>
      <c r="V485">
        <v>-22.949000000000002</v>
      </c>
      <c r="W485">
        <f t="shared" si="74"/>
        <v>26</v>
      </c>
      <c r="X485">
        <f t="shared" si="74"/>
        <v>22.949000000000002</v>
      </c>
      <c r="Y485">
        <f t="shared" si="79"/>
        <v>6.8847000000000165</v>
      </c>
    </row>
    <row r="486" spans="1:25" x14ac:dyDescent="0.25">
      <c r="A486">
        <v>-30.7</v>
      </c>
      <c r="B486">
        <v>-0.18295</v>
      </c>
      <c r="C486">
        <f t="shared" si="70"/>
        <v>30.7</v>
      </c>
      <c r="D486">
        <f t="shared" si="70"/>
        <v>0.18295</v>
      </c>
      <c r="E486">
        <f t="shared" si="75"/>
        <v>5.4885000000000128E-2</v>
      </c>
      <c r="F486">
        <v>-25.7</v>
      </c>
      <c r="G486">
        <v>-24.699000000000002</v>
      </c>
      <c r="H486">
        <f t="shared" si="71"/>
        <v>25.7</v>
      </c>
      <c r="I486">
        <f t="shared" si="71"/>
        <v>24.699000000000002</v>
      </c>
      <c r="J486">
        <f t="shared" si="76"/>
        <v>7.4097000000000177</v>
      </c>
      <c r="K486">
        <v>-26.4</v>
      </c>
      <c r="L486">
        <v>-23.824999999999999</v>
      </c>
      <c r="M486">
        <f t="shared" si="72"/>
        <v>26.4</v>
      </c>
      <c r="N486">
        <f t="shared" si="72"/>
        <v>23.824999999999999</v>
      </c>
      <c r="O486">
        <f t="shared" si="77"/>
        <v>4.7649999999999828</v>
      </c>
      <c r="P486">
        <v>-26.2</v>
      </c>
      <c r="Q486">
        <v>-23.233000000000001</v>
      </c>
      <c r="R486">
        <f t="shared" si="73"/>
        <v>26.2</v>
      </c>
      <c r="S486">
        <f t="shared" si="73"/>
        <v>23.233000000000001</v>
      </c>
      <c r="T486">
        <f t="shared" si="78"/>
        <v>4.6465999999999834</v>
      </c>
      <c r="U486">
        <v>-26.2</v>
      </c>
      <c r="V486">
        <v>-23.233000000000001</v>
      </c>
      <c r="W486">
        <f t="shared" si="74"/>
        <v>26.2</v>
      </c>
      <c r="X486">
        <f t="shared" si="74"/>
        <v>23.233000000000001</v>
      </c>
      <c r="Y486">
        <f t="shared" si="79"/>
        <v>4.6465999999999834</v>
      </c>
    </row>
    <row r="487" spans="1:25" x14ac:dyDescent="0.25">
      <c r="A487">
        <v>-31</v>
      </c>
      <c r="B487" s="1">
        <v>3.2777999999999997E-5</v>
      </c>
      <c r="C487">
        <f t="shared" si="70"/>
        <v>31</v>
      </c>
      <c r="D487">
        <f t="shared" si="70"/>
        <v>-3.2777999999999997E-5</v>
      </c>
      <c r="E487">
        <f t="shared" si="75"/>
        <v>9.8334000000000218E-6</v>
      </c>
      <c r="F487">
        <v>-26</v>
      </c>
      <c r="G487">
        <v>-24.585000000000001</v>
      </c>
      <c r="H487">
        <f t="shared" si="71"/>
        <v>26</v>
      </c>
      <c r="I487">
        <f t="shared" si="71"/>
        <v>24.585000000000001</v>
      </c>
      <c r="J487">
        <f t="shared" si="76"/>
        <v>7.3755000000000175</v>
      </c>
      <c r="K487">
        <v>-26.7</v>
      </c>
      <c r="L487">
        <v>-23.106999999999999</v>
      </c>
      <c r="M487">
        <f t="shared" si="72"/>
        <v>26.7</v>
      </c>
      <c r="N487">
        <f t="shared" si="72"/>
        <v>23.106999999999999</v>
      </c>
      <c r="O487">
        <f t="shared" si="77"/>
        <v>6.9321000000000161</v>
      </c>
      <c r="P487">
        <v>-26.4</v>
      </c>
      <c r="Q487">
        <v>-23.135000000000002</v>
      </c>
      <c r="R487">
        <f t="shared" si="73"/>
        <v>26.4</v>
      </c>
      <c r="S487">
        <f t="shared" si="73"/>
        <v>23.135000000000002</v>
      </c>
      <c r="T487">
        <f t="shared" si="78"/>
        <v>4.6269999999999838</v>
      </c>
      <c r="U487">
        <v>-26.4</v>
      </c>
      <c r="V487">
        <v>-23.135000000000002</v>
      </c>
      <c r="W487">
        <f t="shared" si="74"/>
        <v>26.4</v>
      </c>
      <c r="X487">
        <f t="shared" si="74"/>
        <v>23.135000000000002</v>
      </c>
      <c r="Y487">
        <f t="shared" si="79"/>
        <v>4.6269999999999838</v>
      </c>
    </row>
    <row r="488" spans="1:25" x14ac:dyDescent="0.25">
      <c r="A488">
        <v>-31.2</v>
      </c>
      <c r="B488" s="1">
        <v>2.0930999999999999E-6</v>
      </c>
      <c r="C488">
        <f t="shared" si="70"/>
        <v>31.2</v>
      </c>
      <c r="D488">
        <f t="shared" si="70"/>
        <v>-2.0930999999999999E-6</v>
      </c>
      <c r="E488">
        <f t="shared" si="75"/>
        <v>4.1861999999999849E-7</v>
      </c>
      <c r="F488">
        <v>-26.2</v>
      </c>
      <c r="G488">
        <v>-25.036000000000001</v>
      </c>
      <c r="H488">
        <f t="shared" si="71"/>
        <v>26.2</v>
      </c>
      <c r="I488">
        <f t="shared" si="71"/>
        <v>25.036000000000001</v>
      </c>
      <c r="J488">
        <f t="shared" si="76"/>
        <v>5.0071999999999823</v>
      </c>
      <c r="K488">
        <v>-27</v>
      </c>
      <c r="L488">
        <v>-21.626999999999999</v>
      </c>
      <c r="M488">
        <f t="shared" si="72"/>
        <v>27</v>
      </c>
      <c r="N488">
        <f t="shared" si="72"/>
        <v>21.626999999999999</v>
      </c>
      <c r="O488">
        <f t="shared" si="77"/>
        <v>6.4881000000000153</v>
      </c>
      <c r="P488">
        <v>-26.7</v>
      </c>
      <c r="Q488">
        <v>-22.882999999999999</v>
      </c>
      <c r="R488">
        <f t="shared" si="73"/>
        <v>26.7</v>
      </c>
      <c r="S488">
        <f t="shared" si="73"/>
        <v>22.882999999999999</v>
      </c>
      <c r="T488">
        <f t="shared" si="78"/>
        <v>6.8649000000000164</v>
      </c>
      <c r="U488">
        <v>-26.7</v>
      </c>
      <c r="V488">
        <v>-22.882999999999999</v>
      </c>
      <c r="W488">
        <f t="shared" si="74"/>
        <v>26.7</v>
      </c>
      <c r="X488">
        <f t="shared" si="74"/>
        <v>22.882999999999999</v>
      </c>
      <c r="Y488">
        <f t="shared" si="79"/>
        <v>6.8649000000000164</v>
      </c>
    </row>
    <row r="489" spans="1:25" x14ac:dyDescent="0.25">
      <c r="A489">
        <v>-31.4</v>
      </c>
      <c r="B489" s="1">
        <v>5.1542000000000002E-5</v>
      </c>
      <c r="C489">
        <f t="shared" si="70"/>
        <v>31.4</v>
      </c>
      <c r="D489">
        <f t="shared" si="70"/>
        <v>-5.1542000000000002E-5</v>
      </c>
      <c r="E489">
        <f t="shared" si="75"/>
        <v>1.0308399999999964E-5</v>
      </c>
      <c r="F489">
        <v>-26.4</v>
      </c>
      <c r="G489">
        <v>-24.358000000000001</v>
      </c>
      <c r="H489">
        <f t="shared" si="71"/>
        <v>26.4</v>
      </c>
      <c r="I489">
        <f t="shared" si="71"/>
        <v>24.358000000000001</v>
      </c>
      <c r="J489">
        <f t="shared" si="76"/>
        <v>4.8715999999999831</v>
      </c>
      <c r="K489">
        <v>-27.2</v>
      </c>
      <c r="L489">
        <v>-18.920000000000002</v>
      </c>
      <c r="M489">
        <f t="shared" si="72"/>
        <v>27.2</v>
      </c>
      <c r="N489">
        <f t="shared" si="72"/>
        <v>18.920000000000002</v>
      </c>
      <c r="O489">
        <f t="shared" si="77"/>
        <v>3.7839999999999869</v>
      </c>
      <c r="P489">
        <v>-27</v>
      </c>
      <c r="Q489">
        <v>-22.733000000000001</v>
      </c>
      <c r="R489">
        <f t="shared" si="73"/>
        <v>27</v>
      </c>
      <c r="S489">
        <f t="shared" si="73"/>
        <v>22.733000000000001</v>
      </c>
      <c r="T489">
        <f t="shared" si="78"/>
        <v>6.8199000000000165</v>
      </c>
      <c r="U489">
        <v>-27</v>
      </c>
      <c r="V489">
        <v>-22.733000000000001</v>
      </c>
      <c r="W489">
        <f t="shared" si="74"/>
        <v>27</v>
      </c>
      <c r="X489">
        <f t="shared" si="74"/>
        <v>22.733000000000001</v>
      </c>
      <c r="Y489">
        <f t="shared" si="79"/>
        <v>6.8199000000000165</v>
      </c>
    </row>
    <row r="490" spans="1:25" x14ac:dyDescent="0.25">
      <c r="A490">
        <v>-31.7</v>
      </c>
      <c r="B490" s="1">
        <v>6.7354000000000006E-5</v>
      </c>
      <c r="C490">
        <f t="shared" si="70"/>
        <v>31.7</v>
      </c>
      <c r="D490">
        <f t="shared" si="70"/>
        <v>-6.7354000000000006E-5</v>
      </c>
      <c r="E490">
        <f t="shared" si="75"/>
        <v>2.0206200000000051E-5</v>
      </c>
      <c r="F490">
        <v>-26.7</v>
      </c>
      <c r="G490">
        <v>-25.094999999999999</v>
      </c>
      <c r="H490">
        <f t="shared" si="71"/>
        <v>26.7</v>
      </c>
      <c r="I490">
        <f t="shared" si="71"/>
        <v>25.094999999999999</v>
      </c>
      <c r="J490">
        <f t="shared" si="76"/>
        <v>7.5285000000000171</v>
      </c>
      <c r="K490">
        <v>-27.4</v>
      </c>
      <c r="L490">
        <v>-21.085000000000001</v>
      </c>
      <c r="M490">
        <f t="shared" si="72"/>
        <v>27.4</v>
      </c>
      <c r="N490">
        <f t="shared" si="72"/>
        <v>21.085000000000001</v>
      </c>
      <c r="O490">
        <f t="shared" si="77"/>
        <v>4.2169999999999854</v>
      </c>
      <c r="P490">
        <v>-27.2</v>
      </c>
      <c r="Q490">
        <v>-19.158000000000001</v>
      </c>
      <c r="R490">
        <f t="shared" si="73"/>
        <v>27.2</v>
      </c>
      <c r="S490">
        <f t="shared" si="73"/>
        <v>19.158000000000001</v>
      </c>
      <c r="T490">
        <f t="shared" si="78"/>
        <v>3.8315999999999866</v>
      </c>
      <c r="U490">
        <v>-27.2</v>
      </c>
      <c r="V490">
        <v>-19.158000000000001</v>
      </c>
      <c r="W490">
        <f t="shared" si="74"/>
        <v>27.2</v>
      </c>
      <c r="X490">
        <f t="shared" si="74"/>
        <v>19.158000000000001</v>
      </c>
      <c r="Y490">
        <f t="shared" si="79"/>
        <v>3.8315999999999866</v>
      </c>
    </row>
    <row r="491" spans="1:25" ht="15.75" thickBot="1" x14ac:dyDescent="0.3">
      <c r="A491">
        <v>-32</v>
      </c>
      <c r="B491" s="1">
        <v>1.2106000000000001E-5</v>
      </c>
      <c r="C491">
        <f t="shared" si="70"/>
        <v>32</v>
      </c>
      <c r="D491">
        <f t="shared" si="70"/>
        <v>-1.2106000000000001E-5</v>
      </c>
      <c r="E491">
        <f t="shared" si="75"/>
        <v>3.631800000000009E-6</v>
      </c>
      <c r="F491">
        <v>-27</v>
      </c>
      <c r="G491">
        <v>-25.048999999999999</v>
      </c>
      <c r="H491">
        <f t="shared" si="71"/>
        <v>27</v>
      </c>
      <c r="I491">
        <f t="shared" si="71"/>
        <v>25.048999999999999</v>
      </c>
      <c r="J491">
        <f t="shared" si="76"/>
        <v>7.5147000000000173</v>
      </c>
      <c r="K491">
        <v>-27.7</v>
      </c>
      <c r="L491">
        <v>-21.754000000000001</v>
      </c>
      <c r="M491">
        <f t="shared" si="72"/>
        <v>27.7</v>
      </c>
      <c r="N491">
        <f t="shared" si="72"/>
        <v>21.754000000000001</v>
      </c>
      <c r="O491">
        <f t="shared" si="77"/>
        <v>6.5262000000000162</v>
      </c>
      <c r="P491">
        <v>-27.4</v>
      </c>
      <c r="Q491">
        <v>-21.404</v>
      </c>
      <c r="R491">
        <f t="shared" si="73"/>
        <v>27.4</v>
      </c>
      <c r="S491">
        <f t="shared" si="73"/>
        <v>21.404</v>
      </c>
      <c r="T491">
        <f t="shared" si="78"/>
        <v>4.2807999999999851</v>
      </c>
      <c r="U491">
        <v>-27.4</v>
      </c>
      <c r="V491">
        <v>-21.404</v>
      </c>
      <c r="W491">
        <f t="shared" si="74"/>
        <v>27.4</v>
      </c>
      <c r="X491">
        <f t="shared" si="74"/>
        <v>21.404</v>
      </c>
      <c r="Y491">
        <f t="shared" si="79"/>
        <v>4.2807999999999851</v>
      </c>
    </row>
    <row r="492" spans="1:25" ht="15.75" thickBot="1" x14ac:dyDescent="0.3">
      <c r="E492" s="2">
        <f>SUM(E4:E491)</f>
        <v>1769.7894093984205</v>
      </c>
      <c r="F492">
        <v>-27.2</v>
      </c>
      <c r="G492">
        <v>-20.414999999999999</v>
      </c>
      <c r="H492">
        <f t="shared" si="71"/>
        <v>27.2</v>
      </c>
      <c r="I492">
        <f t="shared" si="71"/>
        <v>20.414999999999999</v>
      </c>
      <c r="J492">
        <f t="shared" si="76"/>
        <v>4.0829999999999851</v>
      </c>
      <c r="K492">
        <v>-28</v>
      </c>
      <c r="L492">
        <v>-22.481000000000002</v>
      </c>
      <c r="M492">
        <f t="shared" si="72"/>
        <v>28</v>
      </c>
      <c r="N492">
        <f t="shared" si="72"/>
        <v>22.481000000000002</v>
      </c>
      <c r="O492">
        <f t="shared" si="77"/>
        <v>6.7443000000000168</v>
      </c>
      <c r="P492">
        <v>-27.7</v>
      </c>
      <c r="Q492">
        <v>-23.388000000000002</v>
      </c>
      <c r="R492">
        <f t="shared" si="73"/>
        <v>27.7</v>
      </c>
      <c r="S492">
        <f t="shared" si="73"/>
        <v>23.388000000000002</v>
      </c>
      <c r="T492">
        <f t="shared" si="78"/>
        <v>7.0164000000000168</v>
      </c>
      <c r="U492">
        <v>-27.7</v>
      </c>
      <c r="V492">
        <v>-23.388000000000002</v>
      </c>
      <c r="W492">
        <f t="shared" si="74"/>
        <v>27.7</v>
      </c>
      <c r="X492">
        <f t="shared" si="74"/>
        <v>23.388000000000002</v>
      </c>
      <c r="Y492">
        <f t="shared" si="79"/>
        <v>7.0164000000000168</v>
      </c>
    </row>
    <row r="493" spans="1:25" x14ac:dyDescent="0.25">
      <c r="F493">
        <v>-27.4</v>
      </c>
      <c r="G493">
        <v>-22.791</v>
      </c>
      <c r="H493">
        <f t="shared" si="71"/>
        <v>27.4</v>
      </c>
      <c r="I493">
        <f t="shared" si="71"/>
        <v>22.791</v>
      </c>
      <c r="J493">
        <f t="shared" si="76"/>
        <v>4.5581999999999843</v>
      </c>
      <c r="K493">
        <v>-28.2</v>
      </c>
      <c r="L493">
        <v>-19.138000000000002</v>
      </c>
      <c r="M493">
        <f t="shared" si="72"/>
        <v>28.2</v>
      </c>
      <c r="N493">
        <f t="shared" si="72"/>
        <v>19.138000000000002</v>
      </c>
      <c r="O493">
        <f t="shared" si="77"/>
        <v>3.8275999999999866</v>
      </c>
      <c r="P493">
        <v>-28</v>
      </c>
      <c r="Q493">
        <v>-23.408000000000001</v>
      </c>
      <c r="R493">
        <f t="shared" si="73"/>
        <v>28</v>
      </c>
      <c r="S493">
        <f t="shared" si="73"/>
        <v>23.408000000000001</v>
      </c>
      <c r="T493">
        <f t="shared" si="78"/>
        <v>7.0224000000000171</v>
      </c>
      <c r="U493">
        <v>-28</v>
      </c>
      <c r="V493">
        <v>-23.408000000000001</v>
      </c>
      <c r="W493">
        <f t="shared" si="74"/>
        <v>28</v>
      </c>
      <c r="X493">
        <f t="shared" si="74"/>
        <v>23.408000000000001</v>
      </c>
      <c r="Y493">
        <f t="shared" si="79"/>
        <v>7.0224000000000171</v>
      </c>
    </row>
    <row r="494" spans="1:25" x14ac:dyDescent="0.25">
      <c r="F494">
        <v>-27.7</v>
      </c>
      <c r="G494">
        <v>-24.834</v>
      </c>
      <c r="H494">
        <f t="shared" si="71"/>
        <v>27.7</v>
      </c>
      <c r="I494">
        <f t="shared" si="71"/>
        <v>24.834</v>
      </c>
      <c r="J494">
        <f t="shared" si="76"/>
        <v>7.4502000000000175</v>
      </c>
      <c r="K494">
        <v>-28.4</v>
      </c>
      <c r="L494">
        <v>-18.282</v>
      </c>
      <c r="M494">
        <f t="shared" si="72"/>
        <v>28.4</v>
      </c>
      <c r="N494">
        <f t="shared" si="72"/>
        <v>18.282</v>
      </c>
      <c r="O494">
        <f t="shared" si="77"/>
        <v>3.6563999999999872</v>
      </c>
      <c r="P494">
        <v>-28.07</v>
      </c>
      <c r="Q494">
        <v>-24.274000000000001</v>
      </c>
      <c r="R494">
        <f t="shared" si="73"/>
        <v>28.07</v>
      </c>
      <c r="S494">
        <f t="shared" si="73"/>
        <v>24.274000000000001</v>
      </c>
      <c r="T494">
        <f t="shared" si="78"/>
        <v>1.699180000000007</v>
      </c>
      <c r="U494">
        <v>-28.07</v>
      </c>
      <c r="V494">
        <v>-24.274000000000001</v>
      </c>
      <c r="W494">
        <f t="shared" si="74"/>
        <v>28.07</v>
      </c>
      <c r="X494">
        <f t="shared" si="74"/>
        <v>24.274000000000001</v>
      </c>
      <c r="Y494">
        <f t="shared" si="79"/>
        <v>1.699180000000007</v>
      </c>
    </row>
    <row r="495" spans="1:25" x14ac:dyDescent="0.25">
      <c r="F495">
        <v>-28</v>
      </c>
      <c r="G495">
        <v>-23.870999999999999</v>
      </c>
      <c r="H495">
        <f t="shared" si="71"/>
        <v>28</v>
      </c>
      <c r="I495">
        <f t="shared" si="71"/>
        <v>23.870999999999999</v>
      </c>
      <c r="J495">
        <f t="shared" si="76"/>
        <v>7.1613000000000167</v>
      </c>
      <c r="K495">
        <v>-28.7</v>
      </c>
      <c r="L495">
        <v>-13.631</v>
      </c>
      <c r="M495">
        <f t="shared" si="72"/>
        <v>28.7</v>
      </c>
      <c r="N495">
        <f t="shared" si="72"/>
        <v>13.631</v>
      </c>
      <c r="O495">
        <f t="shared" si="77"/>
        <v>4.0893000000000095</v>
      </c>
      <c r="P495">
        <v>-28.14</v>
      </c>
      <c r="Q495">
        <v>-23.332999999999998</v>
      </c>
      <c r="R495">
        <f t="shared" si="73"/>
        <v>28.14</v>
      </c>
      <c r="S495">
        <f t="shared" si="73"/>
        <v>23.332999999999998</v>
      </c>
      <c r="T495">
        <f t="shared" si="78"/>
        <v>1.6333100000000065</v>
      </c>
      <c r="U495">
        <v>-28.14</v>
      </c>
      <c r="V495">
        <v>-23.332999999999998</v>
      </c>
      <c r="W495">
        <f t="shared" si="74"/>
        <v>28.14</v>
      </c>
      <c r="X495">
        <f t="shared" si="74"/>
        <v>23.332999999999998</v>
      </c>
      <c r="Y495">
        <f t="shared" si="79"/>
        <v>1.6333100000000065</v>
      </c>
    </row>
    <row r="496" spans="1:25" x14ac:dyDescent="0.25">
      <c r="F496">
        <v>-28.2</v>
      </c>
      <c r="G496">
        <v>-23.789000000000001</v>
      </c>
      <c r="H496">
        <f t="shared" si="71"/>
        <v>28.2</v>
      </c>
      <c r="I496">
        <f t="shared" si="71"/>
        <v>23.789000000000001</v>
      </c>
      <c r="J496">
        <f t="shared" si="76"/>
        <v>4.7577999999999836</v>
      </c>
      <c r="K496">
        <v>-29</v>
      </c>
      <c r="L496">
        <v>-7.9546000000000001</v>
      </c>
      <c r="M496">
        <f t="shared" si="72"/>
        <v>29</v>
      </c>
      <c r="N496">
        <f t="shared" si="72"/>
        <v>7.9546000000000001</v>
      </c>
      <c r="O496">
        <f t="shared" si="77"/>
        <v>2.3863800000000057</v>
      </c>
      <c r="P496">
        <v>-28.245000000000001</v>
      </c>
      <c r="Q496">
        <v>-22.442</v>
      </c>
      <c r="R496">
        <f t="shared" si="73"/>
        <v>28.245000000000001</v>
      </c>
      <c r="S496">
        <f t="shared" si="73"/>
        <v>22.442</v>
      </c>
      <c r="T496">
        <f t="shared" si="78"/>
        <v>2.3564100000000097</v>
      </c>
      <c r="U496">
        <v>-28.245000000000001</v>
      </c>
      <c r="V496">
        <v>-22.442</v>
      </c>
      <c r="W496">
        <f t="shared" si="74"/>
        <v>28.245000000000001</v>
      </c>
      <c r="X496">
        <f t="shared" si="74"/>
        <v>22.442</v>
      </c>
      <c r="Y496">
        <f t="shared" si="79"/>
        <v>2.3564100000000097</v>
      </c>
    </row>
    <row r="497" spans="6:25" x14ac:dyDescent="0.25">
      <c r="F497">
        <v>-28.4</v>
      </c>
      <c r="G497">
        <v>-19.855</v>
      </c>
      <c r="H497">
        <f t="shared" si="71"/>
        <v>28.4</v>
      </c>
      <c r="I497">
        <f t="shared" si="71"/>
        <v>19.855</v>
      </c>
      <c r="J497">
        <f t="shared" si="76"/>
        <v>3.9709999999999859</v>
      </c>
      <c r="K497">
        <v>-29.2</v>
      </c>
      <c r="L497">
        <v>-5.2821999999999996</v>
      </c>
      <c r="M497">
        <f t="shared" si="72"/>
        <v>29.2</v>
      </c>
      <c r="N497">
        <f t="shared" si="72"/>
        <v>5.2821999999999996</v>
      </c>
      <c r="O497">
        <f t="shared" si="77"/>
        <v>1.056439999999996</v>
      </c>
      <c r="P497">
        <v>-28.402999999999999</v>
      </c>
      <c r="Q497">
        <v>-19.440999999999999</v>
      </c>
      <c r="R497">
        <f t="shared" si="73"/>
        <v>28.402999999999999</v>
      </c>
      <c r="S497">
        <f t="shared" si="73"/>
        <v>19.440999999999999</v>
      </c>
      <c r="T497">
        <f t="shared" si="78"/>
        <v>3.0716779999999551</v>
      </c>
      <c r="U497">
        <v>-28.402999999999999</v>
      </c>
      <c r="V497">
        <v>-19.440999999999999</v>
      </c>
      <c r="W497">
        <f t="shared" si="74"/>
        <v>28.402999999999999</v>
      </c>
      <c r="X497">
        <f t="shared" si="74"/>
        <v>19.440999999999999</v>
      </c>
      <c r="Y497">
        <f t="shared" si="79"/>
        <v>3.0716779999999551</v>
      </c>
    </row>
    <row r="498" spans="6:25" x14ac:dyDescent="0.25">
      <c r="F498">
        <v>-28.7</v>
      </c>
      <c r="G498">
        <v>-15.827999999999999</v>
      </c>
      <c r="H498">
        <f t="shared" si="71"/>
        <v>28.7</v>
      </c>
      <c r="I498">
        <f t="shared" si="71"/>
        <v>15.827999999999999</v>
      </c>
      <c r="J498">
        <f t="shared" si="76"/>
        <v>4.7484000000000108</v>
      </c>
      <c r="K498">
        <v>-29.4</v>
      </c>
      <c r="L498">
        <v>-6.9058000000000002</v>
      </c>
      <c r="M498">
        <f t="shared" si="72"/>
        <v>29.4</v>
      </c>
      <c r="N498">
        <f t="shared" si="72"/>
        <v>6.9058000000000002</v>
      </c>
      <c r="O498">
        <f t="shared" si="77"/>
        <v>1.3811599999999951</v>
      </c>
      <c r="P498">
        <v>-28.638999999999999</v>
      </c>
      <c r="Q498">
        <v>-16.468</v>
      </c>
      <c r="R498">
        <f t="shared" si="73"/>
        <v>28.638999999999999</v>
      </c>
      <c r="S498">
        <f t="shared" si="73"/>
        <v>16.468</v>
      </c>
      <c r="T498">
        <f t="shared" si="78"/>
        <v>3.8864480000000108</v>
      </c>
      <c r="U498">
        <v>-28.638999999999999</v>
      </c>
      <c r="V498">
        <v>-16.468</v>
      </c>
      <c r="W498">
        <f t="shared" si="74"/>
        <v>28.638999999999999</v>
      </c>
      <c r="X498">
        <f t="shared" si="74"/>
        <v>16.468</v>
      </c>
      <c r="Y498">
        <f t="shared" si="79"/>
        <v>3.8864480000000108</v>
      </c>
    </row>
    <row r="499" spans="6:25" x14ac:dyDescent="0.25">
      <c r="F499">
        <v>-29</v>
      </c>
      <c r="G499">
        <v>-10.37</v>
      </c>
      <c r="H499">
        <f t="shared" si="71"/>
        <v>29</v>
      </c>
      <c r="I499">
        <f t="shared" si="71"/>
        <v>10.37</v>
      </c>
      <c r="J499">
        <f t="shared" si="76"/>
        <v>3.1110000000000073</v>
      </c>
      <c r="K499">
        <v>-29.7</v>
      </c>
      <c r="L499">
        <v>-6.6471999999999998</v>
      </c>
      <c r="M499">
        <f t="shared" si="72"/>
        <v>29.7</v>
      </c>
      <c r="N499">
        <f t="shared" si="72"/>
        <v>6.6471999999999998</v>
      </c>
      <c r="O499">
        <f t="shared" si="77"/>
        <v>1.9941600000000046</v>
      </c>
      <c r="P499">
        <v>-28.875</v>
      </c>
      <c r="Q499">
        <v>-10.605</v>
      </c>
      <c r="R499">
        <f t="shared" si="73"/>
        <v>28.875</v>
      </c>
      <c r="S499">
        <f t="shared" si="73"/>
        <v>10.605</v>
      </c>
      <c r="T499">
        <f t="shared" si="78"/>
        <v>2.5027800000000071</v>
      </c>
      <c r="U499">
        <v>-28.875</v>
      </c>
      <c r="V499">
        <v>-10.605</v>
      </c>
      <c r="W499">
        <f t="shared" si="74"/>
        <v>28.875</v>
      </c>
      <c r="X499">
        <f t="shared" si="74"/>
        <v>10.605</v>
      </c>
      <c r="Y499">
        <f t="shared" si="79"/>
        <v>2.5027800000000071</v>
      </c>
    </row>
    <row r="500" spans="6:25" x14ac:dyDescent="0.25">
      <c r="F500">
        <v>-29.2</v>
      </c>
      <c r="G500">
        <v>-8.2917000000000005</v>
      </c>
      <c r="H500">
        <f t="shared" si="71"/>
        <v>29.2</v>
      </c>
      <c r="I500">
        <f t="shared" si="71"/>
        <v>8.2917000000000005</v>
      </c>
      <c r="J500">
        <f t="shared" si="76"/>
        <v>1.6583399999999942</v>
      </c>
      <c r="K500">
        <v>-30</v>
      </c>
      <c r="L500">
        <v>-5.0910000000000002</v>
      </c>
      <c r="M500">
        <f t="shared" si="72"/>
        <v>30</v>
      </c>
      <c r="N500">
        <f t="shared" si="72"/>
        <v>5.0910000000000002</v>
      </c>
      <c r="O500">
        <f t="shared" si="77"/>
        <v>1.5273000000000037</v>
      </c>
      <c r="P500">
        <v>-29</v>
      </c>
      <c r="Q500">
        <v>-10.029</v>
      </c>
      <c r="R500">
        <f t="shared" si="73"/>
        <v>29</v>
      </c>
      <c r="S500">
        <f t="shared" si="73"/>
        <v>10.029</v>
      </c>
      <c r="T500">
        <f t="shared" si="78"/>
        <v>1.253625</v>
      </c>
      <c r="U500">
        <v>-29</v>
      </c>
      <c r="V500">
        <v>-10.029</v>
      </c>
      <c r="W500">
        <f t="shared" si="74"/>
        <v>29</v>
      </c>
      <c r="X500">
        <f t="shared" si="74"/>
        <v>10.029</v>
      </c>
      <c r="Y500">
        <f t="shared" si="79"/>
        <v>1.253625</v>
      </c>
    </row>
    <row r="501" spans="6:25" x14ac:dyDescent="0.25">
      <c r="F501">
        <v>-29.4</v>
      </c>
      <c r="G501">
        <v>-8.5776000000000003</v>
      </c>
      <c r="H501">
        <f t="shared" si="71"/>
        <v>29.4</v>
      </c>
      <c r="I501">
        <f t="shared" si="71"/>
        <v>8.5776000000000003</v>
      </c>
      <c r="J501">
        <f t="shared" si="76"/>
        <v>1.7155199999999939</v>
      </c>
      <c r="K501">
        <v>-30.2</v>
      </c>
      <c r="L501">
        <v>-3.0356000000000001</v>
      </c>
      <c r="M501">
        <f t="shared" si="72"/>
        <v>30.2</v>
      </c>
      <c r="N501">
        <f t="shared" si="72"/>
        <v>3.0356000000000001</v>
      </c>
      <c r="O501">
        <f t="shared" si="77"/>
        <v>0.60711999999999788</v>
      </c>
      <c r="P501">
        <v>-29.2</v>
      </c>
      <c r="Q501">
        <v>-7.9633000000000003</v>
      </c>
      <c r="R501">
        <f t="shared" si="73"/>
        <v>29.2</v>
      </c>
      <c r="S501">
        <f t="shared" si="73"/>
        <v>7.9633000000000003</v>
      </c>
      <c r="T501">
        <f t="shared" si="78"/>
        <v>1.5926599999999944</v>
      </c>
      <c r="U501">
        <v>-29.2</v>
      </c>
      <c r="V501">
        <v>-7.9633000000000003</v>
      </c>
      <c r="W501">
        <f t="shared" si="74"/>
        <v>29.2</v>
      </c>
      <c r="X501">
        <f t="shared" si="74"/>
        <v>7.9633000000000003</v>
      </c>
      <c r="Y501">
        <f t="shared" si="79"/>
        <v>1.5926599999999944</v>
      </c>
    </row>
    <row r="502" spans="6:25" x14ac:dyDescent="0.25">
      <c r="F502">
        <v>-29.7</v>
      </c>
      <c r="G502">
        <v>-8.2132000000000005</v>
      </c>
      <c r="H502">
        <f t="shared" si="71"/>
        <v>29.7</v>
      </c>
      <c r="I502">
        <f t="shared" si="71"/>
        <v>8.2132000000000005</v>
      </c>
      <c r="J502">
        <f t="shared" si="76"/>
        <v>2.4639600000000059</v>
      </c>
      <c r="K502">
        <v>-30.4</v>
      </c>
      <c r="L502">
        <v>-1.0563</v>
      </c>
      <c r="M502">
        <f t="shared" si="72"/>
        <v>30.4</v>
      </c>
      <c r="N502">
        <f t="shared" si="72"/>
        <v>1.0563</v>
      </c>
      <c r="O502">
        <f t="shared" si="77"/>
        <v>0.21125999999999925</v>
      </c>
      <c r="P502">
        <v>-29.4</v>
      </c>
      <c r="Q502">
        <v>-5.8975999999999997</v>
      </c>
      <c r="R502">
        <f t="shared" si="73"/>
        <v>29.4</v>
      </c>
      <c r="S502">
        <f t="shared" si="73"/>
        <v>5.8975999999999997</v>
      </c>
      <c r="T502">
        <f t="shared" si="78"/>
        <v>1.1795199999999957</v>
      </c>
      <c r="U502">
        <v>-29.4</v>
      </c>
      <c r="V502">
        <v>-5.8975999999999997</v>
      </c>
      <c r="W502">
        <f t="shared" si="74"/>
        <v>29.4</v>
      </c>
      <c r="X502">
        <f t="shared" si="74"/>
        <v>5.8975999999999997</v>
      </c>
      <c r="Y502">
        <f t="shared" si="79"/>
        <v>1.1795199999999957</v>
      </c>
    </row>
    <row r="503" spans="6:25" x14ac:dyDescent="0.25">
      <c r="F503">
        <v>-30</v>
      </c>
      <c r="G503">
        <v>-7.1593999999999998</v>
      </c>
      <c r="H503">
        <f t="shared" si="71"/>
        <v>30</v>
      </c>
      <c r="I503">
        <f t="shared" si="71"/>
        <v>7.1593999999999998</v>
      </c>
      <c r="J503">
        <f t="shared" si="76"/>
        <v>2.1478200000000052</v>
      </c>
      <c r="K503">
        <v>-30.535</v>
      </c>
      <c r="L503">
        <v>-0.26647999999999999</v>
      </c>
      <c r="M503">
        <f t="shared" si="72"/>
        <v>30.535</v>
      </c>
      <c r="N503">
        <f t="shared" si="72"/>
        <v>0.26647999999999999</v>
      </c>
      <c r="O503">
        <f t="shared" si="77"/>
        <v>3.5974800000000418E-2</v>
      </c>
      <c r="P503">
        <v>-29.7</v>
      </c>
      <c r="Q503">
        <v>-5.6840999999999999</v>
      </c>
      <c r="R503">
        <f t="shared" si="73"/>
        <v>29.7</v>
      </c>
      <c r="S503">
        <f t="shared" si="73"/>
        <v>5.6840999999999999</v>
      </c>
      <c r="T503">
        <f t="shared" si="78"/>
        <v>1.705230000000004</v>
      </c>
      <c r="U503">
        <v>-29.7</v>
      </c>
      <c r="V503">
        <v>-5.6840999999999999</v>
      </c>
      <c r="W503">
        <f t="shared" si="74"/>
        <v>29.7</v>
      </c>
      <c r="X503">
        <f t="shared" si="74"/>
        <v>5.6840999999999999</v>
      </c>
      <c r="Y503">
        <f t="shared" si="79"/>
        <v>1.705230000000004</v>
      </c>
    </row>
    <row r="504" spans="6:25" x14ac:dyDescent="0.25">
      <c r="F504">
        <v>-30.2</v>
      </c>
      <c r="G504">
        <v>-7.1148999999999996</v>
      </c>
      <c r="H504">
        <f t="shared" si="71"/>
        <v>30.2</v>
      </c>
      <c r="I504">
        <f t="shared" si="71"/>
        <v>7.1148999999999996</v>
      </c>
      <c r="J504">
        <f t="shared" si="76"/>
        <v>1.4229799999999948</v>
      </c>
      <c r="K504">
        <v>-30.67</v>
      </c>
      <c r="L504" s="1">
        <v>-1.0596E-2</v>
      </c>
      <c r="M504">
        <f t="shared" si="72"/>
        <v>30.67</v>
      </c>
      <c r="N504">
        <f t="shared" si="72"/>
        <v>1.0596E-2</v>
      </c>
      <c r="O504">
        <f t="shared" si="77"/>
        <v>1.4304600000000164E-3</v>
      </c>
      <c r="P504">
        <v>-30</v>
      </c>
      <c r="Q504">
        <v>-4.5031999999999996</v>
      </c>
      <c r="R504">
        <f t="shared" si="73"/>
        <v>30</v>
      </c>
      <c r="S504">
        <f t="shared" si="73"/>
        <v>4.5031999999999996</v>
      </c>
      <c r="T504">
        <f t="shared" si="78"/>
        <v>1.350960000000003</v>
      </c>
      <c r="U504">
        <v>-30</v>
      </c>
      <c r="V504">
        <v>-4.5031999999999996</v>
      </c>
      <c r="W504">
        <f t="shared" si="74"/>
        <v>30</v>
      </c>
      <c r="X504">
        <f t="shared" si="74"/>
        <v>4.5031999999999996</v>
      </c>
      <c r="Y504">
        <f t="shared" si="79"/>
        <v>1.350960000000003</v>
      </c>
    </row>
    <row r="505" spans="6:25" x14ac:dyDescent="0.25">
      <c r="F505">
        <v>-30.4</v>
      </c>
      <c r="G505">
        <v>-2.9232</v>
      </c>
      <c r="H505">
        <f t="shared" si="71"/>
        <v>30.4</v>
      </c>
      <c r="I505">
        <f t="shared" si="71"/>
        <v>2.9232</v>
      </c>
      <c r="J505">
        <f t="shared" si="76"/>
        <v>0.58463999999999794</v>
      </c>
      <c r="K505">
        <v>-30.872</v>
      </c>
      <c r="L505" s="1">
        <v>4.2795999999999996E-6</v>
      </c>
      <c r="M505">
        <f t="shared" si="72"/>
        <v>30.872</v>
      </c>
      <c r="N505">
        <f t="shared" si="72"/>
        <v>-4.2795999999999996E-6</v>
      </c>
      <c r="O505">
        <f t="shared" si="77"/>
        <v>8.6447919999999214E-7</v>
      </c>
      <c r="P505">
        <v>-30.2</v>
      </c>
      <c r="Q505">
        <v>-4.4372999999999996</v>
      </c>
      <c r="R505">
        <f t="shared" si="73"/>
        <v>30.2</v>
      </c>
      <c r="S505">
        <f t="shared" si="73"/>
        <v>4.4372999999999996</v>
      </c>
      <c r="T505">
        <f t="shared" si="78"/>
        <v>0.88745999999999681</v>
      </c>
      <c r="U505">
        <v>-30.2</v>
      </c>
      <c r="V505">
        <v>-4.4372999999999996</v>
      </c>
      <c r="W505">
        <f t="shared" si="74"/>
        <v>30.2</v>
      </c>
      <c r="X505">
        <f t="shared" si="74"/>
        <v>4.4372999999999996</v>
      </c>
      <c r="Y505">
        <f t="shared" si="79"/>
        <v>0.88745999999999681</v>
      </c>
    </row>
    <row r="506" spans="6:25" x14ac:dyDescent="0.25">
      <c r="F506">
        <v>-30.7</v>
      </c>
      <c r="G506">
        <v>-0.12579000000000001</v>
      </c>
      <c r="H506">
        <f t="shared" si="71"/>
        <v>30.7</v>
      </c>
      <c r="I506">
        <f t="shared" si="71"/>
        <v>0.12579000000000001</v>
      </c>
      <c r="J506">
        <f t="shared" si="76"/>
        <v>3.773700000000009E-2</v>
      </c>
      <c r="K506">
        <v>-31</v>
      </c>
      <c r="L506" s="1">
        <v>5.0030999999999996E-6</v>
      </c>
      <c r="M506">
        <f t="shared" si="72"/>
        <v>31</v>
      </c>
      <c r="N506">
        <f t="shared" si="72"/>
        <v>-5.0030999999999996E-6</v>
      </c>
      <c r="O506">
        <f t="shared" si="77"/>
        <v>6.4039680000000051E-7</v>
      </c>
      <c r="P506">
        <v>-30.4</v>
      </c>
      <c r="Q506">
        <v>-1.1084000000000001</v>
      </c>
      <c r="R506">
        <f t="shared" si="73"/>
        <v>30.4</v>
      </c>
      <c r="S506">
        <f t="shared" si="73"/>
        <v>1.1084000000000001</v>
      </c>
      <c r="T506">
        <f t="shared" si="78"/>
        <v>0.22167999999999921</v>
      </c>
      <c r="U506">
        <v>-30.4</v>
      </c>
      <c r="V506">
        <v>-1.1084000000000001</v>
      </c>
      <c r="W506">
        <f t="shared" si="74"/>
        <v>30.4</v>
      </c>
      <c r="X506">
        <f t="shared" si="74"/>
        <v>1.1084000000000001</v>
      </c>
      <c r="Y506">
        <f t="shared" si="79"/>
        <v>0.22167999999999921</v>
      </c>
    </row>
    <row r="507" spans="6:25" x14ac:dyDescent="0.25">
      <c r="F507">
        <v>-31</v>
      </c>
      <c r="G507" s="1">
        <v>2.0852E-6</v>
      </c>
      <c r="H507">
        <f t="shared" si="71"/>
        <v>31</v>
      </c>
      <c r="I507">
        <f t="shared" si="71"/>
        <v>-2.0852E-6</v>
      </c>
      <c r="J507">
        <f t="shared" si="76"/>
        <v>6.2556000000000143E-7</v>
      </c>
      <c r="K507">
        <v>-31.2</v>
      </c>
      <c r="L507" s="1">
        <v>8.1740999999999997E-9</v>
      </c>
      <c r="M507">
        <f t="shared" si="72"/>
        <v>31.2</v>
      </c>
      <c r="N507">
        <f t="shared" si="72"/>
        <v>-8.1740999999999997E-9</v>
      </c>
      <c r="O507">
        <f t="shared" si="77"/>
        <v>1.6348199999999942E-9</v>
      </c>
      <c r="P507">
        <v>-30.7</v>
      </c>
      <c r="Q507" s="1">
        <v>-4.7353999999999999E-3</v>
      </c>
      <c r="R507">
        <f t="shared" si="73"/>
        <v>30.7</v>
      </c>
      <c r="S507">
        <f t="shared" si="73"/>
        <v>4.7353999999999999E-3</v>
      </c>
      <c r="T507">
        <f t="shared" si="78"/>
        <v>1.4206200000000033E-3</v>
      </c>
      <c r="U507">
        <v>-30.7</v>
      </c>
      <c r="V507" s="1">
        <v>-4.7353999999999999E-3</v>
      </c>
      <c r="W507">
        <f t="shared" si="74"/>
        <v>30.7</v>
      </c>
      <c r="X507">
        <f t="shared" si="74"/>
        <v>4.7353999999999999E-3</v>
      </c>
      <c r="Y507">
        <f t="shared" si="79"/>
        <v>1.4206200000000033E-3</v>
      </c>
    </row>
    <row r="508" spans="6:25" x14ac:dyDescent="0.25">
      <c r="F508">
        <v>-31.2</v>
      </c>
      <c r="G508" s="1">
        <v>1.3598999999999999E-7</v>
      </c>
      <c r="H508">
        <f t="shared" si="71"/>
        <v>31.2</v>
      </c>
      <c r="I508">
        <f t="shared" si="71"/>
        <v>-1.3598999999999999E-7</v>
      </c>
      <c r="J508">
        <f t="shared" si="76"/>
        <v>2.71979999999999E-8</v>
      </c>
      <c r="K508">
        <v>-31.4</v>
      </c>
      <c r="L508" s="1">
        <v>4.2878999999999998E-13</v>
      </c>
      <c r="M508">
        <f t="shared" si="72"/>
        <v>31.4</v>
      </c>
      <c r="N508">
        <f t="shared" si="72"/>
        <v>-4.2878999999999998E-13</v>
      </c>
      <c r="O508">
        <f t="shared" si="77"/>
        <v>8.5757999999999696E-14</v>
      </c>
      <c r="P508">
        <v>-31</v>
      </c>
      <c r="Q508" s="1">
        <v>6.5657000000000001E-7</v>
      </c>
      <c r="R508">
        <f t="shared" si="73"/>
        <v>31</v>
      </c>
      <c r="S508">
        <f t="shared" si="73"/>
        <v>-6.5657000000000001E-7</v>
      </c>
      <c r="T508">
        <f t="shared" si="78"/>
        <v>1.9697100000000047E-7</v>
      </c>
      <c r="U508">
        <v>-31</v>
      </c>
      <c r="V508" s="1">
        <v>6.5656000000000005E-7</v>
      </c>
      <c r="W508">
        <f t="shared" si="74"/>
        <v>31</v>
      </c>
      <c r="X508">
        <f t="shared" si="74"/>
        <v>-6.5656000000000005E-7</v>
      </c>
      <c r="Y508">
        <f t="shared" si="79"/>
        <v>1.9696800000000047E-7</v>
      </c>
    </row>
    <row r="509" spans="6:25" x14ac:dyDescent="0.25">
      <c r="F509">
        <v>-31.4</v>
      </c>
      <c r="G509" s="1">
        <v>4.9160000000000005E-13</v>
      </c>
      <c r="H509">
        <f t="shared" si="71"/>
        <v>31.4</v>
      </c>
      <c r="I509">
        <f t="shared" si="71"/>
        <v>-4.9160000000000005E-13</v>
      </c>
      <c r="J509">
        <f t="shared" si="76"/>
        <v>9.8319999999999663E-14</v>
      </c>
      <c r="K509">
        <v>-31.7</v>
      </c>
      <c r="L509" s="1">
        <v>3.7771999999999997E-12</v>
      </c>
      <c r="M509">
        <f t="shared" si="72"/>
        <v>31.7</v>
      </c>
      <c r="N509">
        <f t="shared" si="72"/>
        <v>-3.7771999999999997E-12</v>
      </c>
      <c r="O509">
        <f t="shared" si="77"/>
        <v>1.1331600000000026E-12</v>
      </c>
      <c r="P509">
        <v>-31.2</v>
      </c>
      <c r="Q509" s="1">
        <v>1.4967E-9</v>
      </c>
      <c r="R509">
        <f t="shared" si="73"/>
        <v>31.2</v>
      </c>
      <c r="S509">
        <f t="shared" si="73"/>
        <v>-1.4967E-9</v>
      </c>
      <c r="T509">
        <f t="shared" si="78"/>
        <v>2.9933999999999894E-10</v>
      </c>
      <c r="U509">
        <v>-31.2</v>
      </c>
      <c r="V509" s="1">
        <v>8.0778999999999996E-10</v>
      </c>
      <c r="W509">
        <f t="shared" si="74"/>
        <v>31.2</v>
      </c>
      <c r="X509">
        <f t="shared" si="74"/>
        <v>-8.0778999999999996E-10</v>
      </c>
      <c r="Y509">
        <f t="shared" si="79"/>
        <v>1.6155799999999942E-10</v>
      </c>
    </row>
    <row r="510" spans="6:25" ht="15.75" thickBot="1" x14ac:dyDescent="0.3">
      <c r="F510">
        <v>-31.7</v>
      </c>
      <c r="G510" s="1">
        <v>1.5245999999999999E-13</v>
      </c>
      <c r="H510">
        <f t="shared" si="71"/>
        <v>31.7</v>
      </c>
      <c r="I510">
        <f t="shared" si="71"/>
        <v>-1.5245999999999999E-13</v>
      </c>
      <c r="J510">
        <f t="shared" si="76"/>
        <v>4.5738000000000104E-14</v>
      </c>
      <c r="K510">
        <v>-32</v>
      </c>
      <c r="L510" s="1">
        <v>-6.4546000000000001E-14</v>
      </c>
      <c r="M510">
        <f t="shared" si="72"/>
        <v>32</v>
      </c>
      <c r="N510">
        <f t="shared" si="72"/>
        <v>6.4546000000000001E-14</v>
      </c>
      <c r="O510">
        <f t="shared" si="77"/>
        <v>1.9363800000000047E-14</v>
      </c>
      <c r="P510">
        <v>-31.4</v>
      </c>
      <c r="Q510" s="1">
        <v>4.6010000000000003E-13</v>
      </c>
      <c r="R510">
        <f t="shared" si="73"/>
        <v>31.4</v>
      </c>
      <c r="S510">
        <f t="shared" si="73"/>
        <v>-4.6010000000000003E-13</v>
      </c>
      <c r="T510">
        <f t="shared" si="78"/>
        <v>9.201999999999968E-14</v>
      </c>
      <c r="U510">
        <v>-31.4</v>
      </c>
      <c r="V510" s="1">
        <v>1.9757000000000002E-12</v>
      </c>
      <c r="W510">
        <f t="shared" si="74"/>
        <v>31.4</v>
      </c>
      <c r="X510">
        <f t="shared" si="74"/>
        <v>-1.9757000000000002E-12</v>
      </c>
      <c r="Y510">
        <f t="shared" si="79"/>
        <v>3.9513999999999861E-13</v>
      </c>
    </row>
    <row r="511" spans="6:25" ht="15.75" thickBot="1" x14ac:dyDescent="0.3">
      <c r="F511">
        <v>-32</v>
      </c>
      <c r="G511" s="1">
        <v>1.2747E-12</v>
      </c>
      <c r="H511">
        <f t="shared" si="71"/>
        <v>32</v>
      </c>
      <c r="I511">
        <f t="shared" si="71"/>
        <v>-1.2747E-12</v>
      </c>
      <c r="J511">
        <f t="shared" si="76"/>
        <v>3.8241000000000089E-13</v>
      </c>
      <c r="O511" s="2">
        <f>SUM(O4:O510)</f>
        <v>1657.817424766512</v>
      </c>
      <c r="P511">
        <v>-31.7</v>
      </c>
      <c r="Q511" s="1">
        <v>1.326E-12</v>
      </c>
      <c r="R511">
        <f t="shared" si="73"/>
        <v>31.7</v>
      </c>
      <c r="S511">
        <f t="shared" si="73"/>
        <v>-1.326E-12</v>
      </c>
      <c r="T511">
        <f t="shared" si="78"/>
        <v>3.9780000000000094E-13</v>
      </c>
      <c r="U511">
        <v>-31.7</v>
      </c>
      <c r="V511" s="1">
        <v>2.8712000000000001E-12</v>
      </c>
      <c r="W511">
        <f t="shared" si="74"/>
        <v>31.7</v>
      </c>
      <c r="X511">
        <f t="shared" si="74"/>
        <v>-2.8712000000000001E-12</v>
      </c>
      <c r="Y511">
        <f t="shared" si="79"/>
        <v>8.613600000000021E-13</v>
      </c>
    </row>
    <row r="512" spans="6:25" ht="15.75" thickBot="1" x14ac:dyDescent="0.3">
      <c r="J512" s="2">
        <f>SUM(J4:J511)</f>
        <v>1738.3027276527578</v>
      </c>
      <c r="P512">
        <v>-32</v>
      </c>
      <c r="Q512" s="1">
        <v>6.5123999999999996E-13</v>
      </c>
      <c r="T512" s="2">
        <f>SUM(T4:T511)</f>
        <v>1671.8174238172708</v>
      </c>
      <c r="U512">
        <v>-32</v>
      </c>
      <c r="V512" s="1">
        <v>-2.7707E-14</v>
      </c>
      <c r="Y512" s="2">
        <f>SUM(Y4:Y511)</f>
        <v>1671.8174238171307</v>
      </c>
    </row>
    <row r="513" spans="8:25" x14ac:dyDescent="0.25">
      <c r="M513" t="s">
        <v>12</v>
      </c>
      <c r="N513">
        <f>(E492-O511)/E492</f>
        <v>6.3268535814082857E-2</v>
      </c>
    </row>
    <row r="514" spans="8:25" x14ac:dyDescent="0.25">
      <c r="H514" t="s">
        <v>12</v>
      </c>
      <c r="I514">
        <f>(E492-J512)/E492</f>
        <v>1.7791202489094767E-2</v>
      </c>
      <c r="S514" t="s">
        <v>12</v>
      </c>
      <c r="T514">
        <f>(E492-T512)/E492</f>
        <v>5.5357990651809796E-2</v>
      </c>
      <c r="X514" t="s">
        <v>12</v>
      </c>
      <c r="Y514">
        <f>(E492-Y512)/E492</f>
        <v>5.5357990651888934E-2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F709-4064-4DF4-95DC-6762547E780B}">
  <dimension ref="A1:AC550"/>
  <sheetViews>
    <sheetView workbookViewId="0">
      <pane ySplit="1" topLeftCell="A2" activePane="bottomLeft" state="frozen"/>
      <selection pane="bottomLeft" activeCell="D259" sqref="C259:D259"/>
    </sheetView>
  </sheetViews>
  <sheetFormatPr defaultRowHeight="15" x14ac:dyDescent="0.25"/>
  <sheetData>
    <row r="1" spans="1:25" x14ac:dyDescent="0.25">
      <c r="A1" t="s">
        <v>9</v>
      </c>
      <c r="F1" t="s">
        <v>3</v>
      </c>
      <c r="K1" t="s">
        <v>6</v>
      </c>
      <c r="P1" t="s">
        <v>7</v>
      </c>
      <c r="U1" t="s">
        <v>8</v>
      </c>
    </row>
    <row r="2" spans="1:25" x14ac:dyDescent="0.25">
      <c r="A2" t="s">
        <v>10</v>
      </c>
      <c r="B2" t="s">
        <v>2</v>
      </c>
      <c r="C2" t="s">
        <v>10</v>
      </c>
      <c r="D2" t="s">
        <v>2</v>
      </c>
      <c r="E2" t="s">
        <v>11</v>
      </c>
      <c r="F2" t="s">
        <v>10</v>
      </c>
      <c r="G2" t="s">
        <v>2</v>
      </c>
      <c r="H2" t="s">
        <v>10</v>
      </c>
      <c r="I2" t="s">
        <v>2</v>
      </c>
      <c r="J2" t="s">
        <v>11</v>
      </c>
      <c r="K2" t="s">
        <v>10</v>
      </c>
      <c r="L2" t="s">
        <v>2</v>
      </c>
      <c r="M2" t="s">
        <v>10</v>
      </c>
      <c r="N2" t="s">
        <v>2</v>
      </c>
      <c r="O2" t="s">
        <v>11</v>
      </c>
      <c r="P2" t="s">
        <v>10</v>
      </c>
      <c r="Q2" t="s">
        <v>2</v>
      </c>
      <c r="R2" t="s">
        <v>10</v>
      </c>
      <c r="S2" t="s">
        <v>2</v>
      </c>
      <c r="T2" t="s">
        <v>11</v>
      </c>
      <c r="U2" t="s">
        <v>10</v>
      </c>
      <c r="V2" t="s">
        <v>2</v>
      </c>
      <c r="W2" t="s">
        <v>10</v>
      </c>
      <c r="X2" t="s">
        <v>2</v>
      </c>
      <c r="Y2" t="s">
        <v>11</v>
      </c>
    </row>
    <row r="3" spans="1:25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>F3*-1</f>
        <v>0</v>
      </c>
      <c r="I3">
        <f>G3*-1</f>
        <v>0</v>
      </c>
      <c r="K3">
        <v>0</v>
      </c>
      <c r="L3">
        <v>0</v>
      </c>
      <c r="M3">
        <f>K3*-1</f>
        <v>0</v>
      </c>
      <c r="N3">
        <f>L3*-1</f>
        <v>0</v>
      </c>
      <c r="P3">
        <v>0</v>
      </c>
      <c r="Q3">
        <v>0</v>
      </c>
      <c r="R3">
        <f>P3*-1</f>
        <v>0</v>
      </c>
      <c r="S3">
        <f>Q3*-1</f>
        <v>0</v>
      </c>
      <c r="U3">
        <v>0</v>
      </c>
      <c r="V3">
        <v>0</v>
      </c>
      <c r="W3">
        <f>U3*-1</f>
        <v>0</v>
      </c>
      <c r="X3">
        <f>V3*-1</f>
        <v>0</v>
      </c>
    </row>
    <row r="4" spans="1:25" x14ac:dyDescent="0.25">
      <c r="A4" s="1">
        <v>-0.02</v>
      </c>
      <c r="B4">
        <v>-14.054</v>
      </c>
      <c r="C4">
        <f t="shared" ref="C4:D67" si="0">A4*-1</f>
        <v>0.02</v>
      </c>
      <c r="D4">
        <f t="shared" si="0"/>
        <v>14.054</v>
      </c>
      <c r="E4">
        <f>(C4-C3)*ABS(D4)</f>
        <v>0.28108</v>
      </c>
      <c r="F4" s="1">
        <v>-0.02</v>
      </c>
      <c r="G4">
        <v>-18.896000000000001</v>
      </c>
      <c r="H4">
        <f t="shared" ref="H4:H67" si="1">F4*-1</f>
        <v>0.02</v>
      </c>
      <c r="I4">
        <f t="shared" ref="I4:I67" si="2">G4*-1</f>
        <v>18.896000000000001</v>
      </c>
      <c r="J4">
        <f>(H4-H3)*ABS(I4)</f>
        <v>0.37792000000000003</v>
      </c>
      <c r="K4" s="1">
        <v>-0.02</v>
      </c>
      <c r="L4">
        <v>-18.896000000000001</v>
      </c>
      <c r="M4">
        <f t="shared" ref="M4:M67" si="3">K4*-1</f>
        <v>0.02</v>
      </c>
      <c r="N4">
        <f t="shared" ref="N4:N67" si="4">L4*-1</f>
        <v>18.896000000000001</v>
      </c>
      <c r="O4">
        <f>(M4-M3)*ABS(N4)</f>
        <v>0.37792000000000003</v>
      </c>
      <c r="P4" s="1">
        <v>-0.02</v>
      </c>
      <c r="Q4">
        <v>-18.896000000000001</v>
      </c>
      <c r="R4">
        <f t="shared" ref="R4:R67" si="5">P4*-1</f>
        <v>0.02</v>
      </c>
      <c r="S4">
        <f t="shared" ref="S4:S67" si="6">Q4*-1</f>
        <v>18.896000000000001</v>
      </c>
      <c r="T4">
        <f>(R4-R3)*ABS(S4)</f>
        <v>0.37792000000000003</v>
      </c>
      <c r="U4" s="1">
        <v>-0.02</v>
      </c>
      <c r="V4">
        <v>-18.896000000000001</v>
      </c>
      <c r="W4">
        <f t="shared" ref="W4:W67" si="7">U4*-1</f>
        <v>0.02</v>
      </c>
      <c r="X4">
        <f t="shared" ref="X4:X67" si="8">V4*-1</f>
        <v>18.896000000000001</v>
      </c>
      <c r="Y4">
        <f>(W4-W3)*ABS(X4)</f>
        <v>0.37792000000000003</v>
      </c>
    </row>
    <row r="5" spans="1:25" x14ac:dyDescent="0.25">
      <c r="A5" s="1">
        <v>-0.04</v>
      </c>
      <c r="B5">
        <v>-31.585999999999999</v>
      </c>
      <c r="C5">
        <f t="shared" si="0"/>
        <v>0.04</v>
      </c>
      <c r="D5">
        <f t="shared" si="0"/>
        <v>31.585999999999999</v>
      </c>
      <c r="E5">
        <f t="shared" ref="E5:E68" si="9">(C5-C4)*ABS(D5)</f>
        <v>0.63171999999999995</v>
      </c>
      <c r="F5" s="1">
        <v>-0.04</v>
      </c>
      <c r="G5">
        <v>-37.862000000000002</v>
      </c>
      <c r="H5">
        <f t="shared" si="1"/>
        <v>0.04</v>
      </c>
      <c r="I5">
        <f t="shared" si="2"/>
        <v>37.862000000000002</v>
      </c>
      <c r="J5">
        <f t="shared" ref="J5:J68" si="10">(H5-H4)*ABS(I5)</f>
        <v>0.75724000000000002</v>
      </c>
      <c r="K5" s="1">
        <v>-0.04</v>
      </c>
      <c r="L5">
        <v>-37.862000000000002</v>
      </c>
      <c r="M5">
        <f t="shared" si="3"/>
        <v>0.04</v>
      </c>
      <c r="N5">
        <f t="shared" si="4"/>
        <v>37.862000000000002</v>
      </c>
      <c r="O5">
        <f t="shared" ref="O5:O68" si="11">(M5-M4)*ABS(N5)</f>
        <v>0.75724000000000002</v>
      </c>
      <c r="P5" s="1">
        <v>-0.04</v>
      </c>
      <c r="Q5">
        <v>-37.862000000000002</v>
      </c>
      <c r="R5">
        <f t="shared" si="5"/>
        <v>0.04</v>
      </c>
      <c r="S5">
        <f t="shared" si="6"/>
        <v>37.862000000000002</v>
      </c>
      <c r="T5">
        <f t="shared" ref="T5:T68" si="12">(R5-R4)*ABS(S5)</f>
        <v>0.75724000000000002</v>
      </c>
      <c r="U5" s="1">
        <v>-0.04</v>
      </c>
      <c r="V5">
        <v>-37.862000000000002</v>
      </c>
      <c r="W5">
        <f t="shared" si="7"/>
        <v>0.04</v>
      </c>
      <c r="X5">
        <f t="shared" si="8"/>
        <v>37.862000000000002</v>
      </c>
      <c r="Y5">
        <f t="shared" ref="Y5:Y68" si="13">(W5-W4)*ABS(X5)</f>
        <v>0.75724000000000002</v>
      </c>
    </row>
    <row r="6" spans="1:25" x14ac:dyDescent="0.25">
      <c r="A6" s="1">
        <v>-7.0000000000000007E-2</v>
      </c>
      <c r="B6">
        <v>-59.722999999999999</v>
      </c>
      <c r="C6">
        <f t="shared" si="0"/>
        <v>7.0000000000000007E-2</v>
      </c>
      <c r="D6">
        <f t="shared" si="0"/>
        <v>59.722999999999999</v>
      </c>
      <c r="E6">
        <f t="shared" si="9"/>
        <v>1.7916900000000002</v>
      </c>
      <c r="F6" s="1">
        <v>-7.0000000000000007E-2</v>
      </c>
      <c r="G6">
        <v>-66.429000000000002</v>
      </c>
      <c r="H6">
        <f t="shared" si="1"/>
        <v>7.0000000000000007E-2</v>
      </c>
      <c r="I6">
        <f t="shared" si="2"/>
        <v>66.429000000000002</v>
      </c>
      <c r="J6">
        <f t="shared" si="10"/>
        <v>1.9928700000000004</v>
      </c>
      <c r="K6" s="1">
        <v>-7.0000000000000007E-2</v>
      </c>
      <c r="L6">
        <v>-66.472999999999999</v>
      </c>
      <c r="M6">
        <f t="shared" si="3"/>
        <v>7.0000000000000007E-2</v>
      </c>
      <c r="N6">
        <f t="shared" si="4"/>
        <v>66.472999999999999</v>
      </c>
      <c r="O6">
        <f t="shared" si="11"/>
        <v>1.9941900000000004</v>
      </c>
      <c r="P6" s="1">
        <v>-7.0000000000000007E-2</v>
      </c>
      <c r="Q6">
        <v>-66.472999999999999</v>
      </c>
      <c r="R6">
        <f t="shared" si="5"/>
        <v>7.0000000000000007E-2</v>
      </c>
      <c r="S6">
        <f t="shared" si="6"/>
        <v>66.472999999999999</v>
      </c>
      <c r="T6">
        <f t="shared" si="12"/>
        <v>1.9941900000000004</v>
      </c>
      <c r="U6" s="1">
        <v>-7.0000000000000007E-2</v>
      </c>
      <c r="V6">
        <v>-66.472999999999999</v>
      </c>
      <c r="W6">
        <f t="shared" si="7"/>
        <v>7.0000000000000007E-2</v>
      </c>
      <c r="X6">
        <f t="shared" si="8"/>
        <v>66.472999999999999</v>
      </c>
      <c r="Y6">
        <f t="shared" si="13"/>
        <v>1.9941900000000004</v>
      </c>
    </row>
    <row r="7" spans="1:25" x14ac:dyDescent="0.25">
      <c r="A7">
        <v>-0.1</v>
      </c>
      <c r="B7">
        <v>-86.552999999999997</v>
      </c>
      <c r="C7">
        <f t="shared" si="0"/>
        <v>0.1</v>
      </c>
      <c r="D7">
        <f t="shared" si="0"/>
        <v>86.552999999999997</v>
      </c>
      <c r="E7">
        <f t="shared" si="9"/>
        <v>2.59659</v>
      </c>
      <c r="F7">
        <v>-0.1</v>
      </c>
      <c r="G7">
        <v>-92.662999999999997</v>
      </c>
      <c r="H7">
        <f t="shared" si="1"/>
        <v>0.1</v>
      </c>
      <c r="I7">
        <f t="shared" si="2"/>
        <v>92.662999999999997</v>
      </c>
      <c r="J7">
        <f t="shared" si="10"/>
        <v>2.77989</v>
      </c>
      <c r="K7">
        <v>-0.1</v>
      </c>
      <c r="L7">
        <v>-93.716999999999999</v>
      </c>
      <c r="M7">
        <f t="shared" si="3"/>
        <v>0.1</v>
      </c>
      <c r="N7">
        <f t="shared" si="4"/>
        <v>93.716999999999999</v>
      </c>
      <c r="O7">
        <f t="shared" si="11"/>
        <v>2.8115099999999997</v>
      </c>
      <c r="P7">
        <v>-0.1</v>
      </c>
      <c r="Q7">
        <v>-94.113</v>
      </c>
      <c r="R7">
        <f t="shared" si="5"/>
        <v>0.1</v>
      </c>
      <c r="S7">
        <f t="shared" si="6"/>
        <v>94.113</v>
      </c>
      <c r="T7">
        <f t="shared" si="12"/>
        <v>2.8233899999999998</v>
      </c>
      <c r="U7">
        <v>-0.1</v>
      </c>
      <c r="V7">
        <v>-94.239000000000004</v>
      </c>
      <c r="W7">
        <f t="shared" si="7"/>
        <v>0.1</v>
      </c>
      <c r="X7">
        <f t="shared" si="8"/>
        <v>94.239000000000004</v>
      </c>
      <c r="Y7">
        <f t="shared" si="13"/>
        <v>2.8271700000000002</v>
      </c>
    </row>
    <row r="8" spans="1:25" x14ac:dyDescent="0.25">
      <c r="A8">
        <v>-0.12</v>
      </c>
      <c r="B8">
        <v>-103.03</v>
      </c>
      <c r="C8">
        <f t="shared" si="0"/>
        <v>0.12</v>
      </c>
      <c r="D8">
        <f t="shared" si="0"/>
        <v>103.03</v>
      </c>
      <c r="E8">
        <f t="shared" si="9"/>
        <v>2.0605999999999991</v>
      </c>
      <c r="F8">
        <v>-0.12</v>
      </c>
      <c r="G8">
        <v>-107.11</v>
      </c>
      <c r="H8">
        <f t="shared" si="1"/>
        <v>0.12</v>
      </c>
      <c r="I8">
        <f t="shared" si="2"/>
        <v>107.11</v>
      </c>
      <c r="J8">
        <f t="shared" si="10"/>
        <v>2.142199999999999</v>
      </c>
      <c r="K8">
        <v>-0.12</v>
      </c>
      <c r="L8">
        <v>-109.51</v>
      </c>
      <c r="M8">
        <f t="shared" si="3"/>
        <v>0.12</v>
      </c>
      <c r="N8">
        <f t="shared" si="4"/>
        <v>109.51</v>
      </c>
      <c r="O8">
        <f t="shared" si="11"/>
        <v>2.190199999999999</v>
      </c>
      <c r="P8">
        <v>-0.12</v>
      </c>
      <c r="Q8">
        <v>-110.5</v>
      </c>
      <c r="R8">
        <f t="shared" si="5"/>
        <v>0.12</v>
      </c>
      <c r="S8">
        <f t="shared" si="6"/>
        <v>110.5</v>
      </c>
      <c r="T8">
        <f t="shared" si="12"/>
        <v>2.2099999999999991</v>
      </c>
      <c r="U8">
        <v>-0.12</v>
      </c>
      <c r="V8">
        <v>-110.88</v>
      </c>
      <c r="W8">
        <f t="shared" si="7"/>
        <v>0.12</v>
      </c>
      <c r="X8">
        <f t="shared" si="8"/>
        <v>110.88</v>
      </c>
      <c r="Y8">
        <f t="shared" si="13"/>
        <v>2.2175999999999987</v>
      </c>
    </row>
    <row r="9" spans="1:25" x14ac:dyDescent="0.25">
      <c r="A9">
        <v>-0.14000000000000001</v>
      </c>
      <c r="B9">
        <v>-116.88</v>
      </c>
      <c r="C9">
        <f t="shared" si="0"/>
        <v>0.14000000000000001</v>
      </c>
      <c r="D9">
        <f t="shared" si="0"/>
        <v>116.88</v>
      </c>
      <c r="E9">
        <f t="shared" si="9"/>
        <v>2.3376000000000019</v>
      </c>
      <c r="F9">
        <v>-0.14000000000000001</v>
      </c>
      <c r="G9">
        <v>-118.94</v>
      </c>
      <c r="H9">
        <f t="shared" si="1"/>
        <v>0.14000000000000001</v>
      </c>
      <c r="I9">
        <f t="shared" si="2"/>
        <v>118.94</v>
      </c>
      <c r="J9">
        <f t="shared" si="10"/>
        <v>2.3788000000000022</v>
      </c>
      <c r="K9">
        <v>-0.14000000000000001</v>
      </c>
      <c r="L9">
        <v>-122.72</v>
      </c>
      <c r="M9">
        <f t="shared" si="3"/>
        <v>0.14000000000000001</v>
      </c>
      <c r="N9">
        <f t="shared" si="4"/>
        <v>122.72</v>
      </c>
      <c r="O9">
        <f t="shared" si="11"/>
        <v>2.4544000000000024</v>
      </c>
      <c r="P9">
        <v>-0.14000000000000001</v>
      </c>
      <c r="Q9">
        <v>-124.35</v>
      </c>
      <c r="R9">
        <f t="shared" si="5"/>
        <v>0.14000000000000001</v>
      </c>
      <c r="S9">
        <f t="shared" si="6"/>
        <v>124.35</v>
      </c>
      <c r="T9">
        <f t="shared" si="12"/>
        <v>2.4870000000000019</v>
      </c>
      <c r="U9">
        <v>-0.14000000000000001</v>
      </c>
      <c r="V9">
        <v>-125.04</v>
      </c>
      <c r="W9">
        <f t="shared" si="7"/>
        <v>0.14000000000000001</v>
      </c>
      <c r="X9">
        <f t="shared" si="8"/>
        <v>125.04</v>
      </c>
      <c r="Y9">
        <f t="shared" si="13"/>
        <v>2.5008000000000021</v>
      </c>
    </row>
    <row r="10" spans="1:25" x14ac:dyDescent="0.25">
      <c r="A10">
        <v>-0.17</v>
      </c>
      <c r="B10">
        <v>-131.08000000000001</v>
      </c>
      <c r="C10">
        <f t="shared" si="0"/>
        <v>0.17</v>
      </c>
      <c r="D10">
        <f t="shared" si="0"/>
        <v>131.08000000000001</v>
      </c>
      <c r="E10">
        <f t="shared" si="9"/>
        <v>3.9324000000000003</v>
      </c>
      <c r="F10">
        <v>-0.17</v>
      </c>
      <c r="G10">
        <v>-132.07</v>
      </c>
      <c r="H10">
        <f t="shared" si="1"/>
        <v>0.17</v>
      </c>
      <c r="I10">
        <f t="shared" si="2"/>
        <v>132.07</v>
      </c>
      <c r="J10">
        <f t="shared" si="10"/>
        <v>3.9620999999999995</v>
      </c>
      <c r="K10">
        <v>-0.17</v>
      </c>
      <c r="L10">
        <v>-138.16</v>
      </c>
      <c r="M10">
        <f t="shared" si="3"/>
        <v>0.17</v>
      </c>
      <c r="N10">
        <f t="shared" si="4"/>
        <v>138.16</v>
      </c>
      <c r="O10">
        <f t="shared" si="11"/>
        <v>4.1448</v>
      </c>
      <c r="P10">
        <v>-0.17</v>
      </c>
      <c r="Q10">
        <v>-140.80000000000001</v>
      </c>
      <c r="R10">
        <f t="shared" si="5"/>
        <v>0.17</v>
      </c>
      <c r="S10">
        <f t="shared" si="6"/>
        <v>140.80000000000001</v>
      </c>
      <c r="T10">
        <f t="shared" si="12"/>
        <v>4.2240000000000002</v>
      </c>
      <c r="U10">
        <v>-0.17</v>
      </c>
      <c r="V10">
        <v>-141.88999999999999</v>
      </c>
      <c r="W10">
        <f t="shared" si="7"/>
        <v>0.17</v>
      </c>
      <c r="X10">
        <f t="shared" si="8"/>
        <v>141.88999999999999</v>
      </c>
      <c r="Y10">
        <f t="shared" si="13"/>
        <v>4.2566999999999995</v>
      </c>
    </row>
    <row r="11" spans="1:25" x14ac:dyDescent="0.25">
      <c r="A11">
        <v>-0.2</v>
      </c>
      <c r="B11">
        <v>-141.19999999999999</v>
      </c>
      <c r="C11">
        <f t="shared" si="0"/>
        <v>0.2</v>
      </c>
      <c r="D11">
        <f t="shared" si="0"/>
        <v>141.19999999999999</v>
      </c>
      <c r="E11">
        <f t="shared" si="9"/>
        <v>4.2359999999999998</v>
      </c>
      <c r="F11">
        <v>-0.2</v>
      </c>
      <c r="G11">
        <v>-141.46</v>
      </c>
      <c r="H11">
        <f t="shared" si="1"/>
        <v>0.2</v>
      </c>
      <c r="I11">
        <f t="shared" si="2"/>
        <v>141.46</v>
      </c>
      <c r="J11">
        <f t="shared" si="10"/>
        <v>4.2438000000000002</v>
      </c>
      <c r="K11">
        <v>-0.2</v>
      </c>
      <c r="L11">
        <v>-149.88</v>
      </c>
      <c r="M11">
        <f t="shared" si="3"/>
        <v>0.2</v>
      </c>
      <c r="N11">
        <f t="shared" si="4"/>
        <v>149.88</v>
      </c>
      <c r="O11">
        <f t="shared" si="11"/>
        <v>4.4963999999999995</v>
      </c>
      <c r="P11">
        <v>-0.2</v>
      </c>
      <c r="Q11">
        <v>-152.96</v>
      </c>
      <c r="R11">
        <f t="shared" si="5"/>
        <v>0.2</v>
      </c>
      <c r="S11">
        <f t="shared" si="6"/>
        <v>152.96</v>
      </c>
      <c r="T11">
        <f t="shared" si="12"/>
        <v>4.5888</v>
      </c>
      <c r="U11">
        <v>-0.2</v>
      </c>
      <c r="V11">
        <v>-154.37</v>
      </c>
      <c r="W11">
        <f t="shared" si="7"/>
        <v>0.2</v>
      </c>
      <c r="X11">
        <f t="shared" si="8"/>
        <v>154.37</v>
      </c>
      <c r="Y11">
        <f t="shared" si="13"/>
        <v>4.6311</v>
      </c>
    </row>
    <row r="12" spans="1:25" x14ac:dyDescent="0.25">
      <c r="A12">
        <v>-0.22</v>
      </c>
      <c r="B12">
        <v>-146.38999999999999</v>
      </c>
      <c r="C12">
        <f t="shared" si="0"/>
        <v>0.22</v>
      </c>
      <c r="D12">
        <f t="shared" si="0"/>
        <v>146.38999999999999</v>
      </c>
      <c r="E12">
        <f t="shared" si="9"/>
        <v>2.9277999999999982</v>
      </c>
      <c r="F12">
        <v>-0.22</v>
      </c>
      <c r="G12">
        <v>-146</v>
      </c>
      <c r="H12">
        <f t="shared" si="1"/>
        <v>0.22</v>
      </c>
      <c r="I12">
        <f t="shared" si="2"/>
        <v>146</v>
      </c>
      <c r="J12">
        <f t="shared" si="10"/>
        <v>2.9199999999999986</v>
      </c>
      <c r="K12">
        <v>-0.22</v>
      </c>
      <c r="L12">
        <v>-155.88</v>
      </c>
      <c r="M12">
        <f t="shared" si="3"/>
        <v>0.22</v>
      </c>
      <c r="N12">
        <f t="shared" si="4"/>
        <v>155.88</v>
      </c>
      <c r="O12">
        <f t="shared" si="11"/>
        <v>3.1175999999999982</v>
      </c>
      <c r="P12">
        <v>-0.22</v>
      </c>
      <c r="Q12">
        <v>-159.37</v>
      </c>
      <c r="R12">
        <f t="shared" si="5"/>
        <v>0.22</v>
      </c>
      <c r="S12">
        <f t="shared" si="6"/>
        <v>159.37</v>
      </c>
      <c r="T12">
        <f t="shared" si="12"/>
        <v>3.1873999999999985</v>
      </c>
      <c r="U12">
        <v>-0.22</v>
      </c>
      <c r="V12">
        <v>-161</v>
      </c>
      <c r="W12">
        <f t="shared" si="7"/>
        <v>0.22</v>
      </c>
      <c r="X12">
        <f t="shared" si="8"/>
        <v>161</v>
      </c>
      <c r="Y12">
        <f t="shared" si="13"/>
        <v>3.2199999999999984</v>
      </c>
    </row>
    <row r="13" spans="1:25" x14ac:dyDescent="0.25">
      <c r="A13">
        <v>-0.24</v>
      </c>
      <c r="B13">
        <v>-150.97</v>
      </c>
      <c r="C13">
        <f t="shared" si="0"/>
        <v>0.24</v>
      </c>
      <c r="D13">
        <f t="shared" si="0"/>
        <v>150.97</v>
      </c>
      <c r="E13">
        <f t="shared" si="9"/>
        <v>3.0193999999999983</v>
      </c>
      <c r="F13">
        <v>-0.24</v>
      </c>
      <c r="G13">
        <v>-149.96</v>
      </c>
      <c r="H13">
        <f t="shared" si="1"/>
        <v>0.24</v>
      </c>
      <c r="I13">
        <f t="shared" si="2"/>
        <v>149.96</v>
      </c>
      <c r="J13">
        <f t="shared" si="10"/>
        <v>2.9991999999999988</v>
      </c>
      <c r="K13">
        <v>-0.24</v>
      </c>
      <c r="L13">
        <v>-160.97</v>
      </c>
      <c r="M13">
        <f t="shared" si="3"/>
        <v>0.24</v>
      </c>
      <c r="N13">
        <f t="shared" si="4"/>
        <v>160.97</v>
      </c>
      <c r="O13">
        <f t="shared" si="11"/>
        <v>3.2193999999999985</v>
      </c>
      <c r="P13">
        <v>-0.24</v>
      </c>
      <c r="Q13">
        <v>-164.62</v>
      </c>
      <c r="R13">
        <f t="shared" si="5"/>
        <v>0.24</v>
      </c>
      <c r="S13">
        <f t="shared" si="6"/>
        <v>164.62</v>
      </c>
      <c r="T13">
        <f t="shared" si="12"/>
        <v>3.2923999999999984</v>
      </c>
      <c r="U13">
        <v>-0.24</v>
      </c>
      <c r="V13">
        <v>-166.38</v>
      </c>
      <c r="W13">
        <f t="shared" si="7"/>
        <v>0.24</v>
      </c>
      <c r="X13">
        <f t="shared" si="8"/>
        <v>166.38</v>
      </c>
      <c r="Y13">
        <f t="shared" si="13"/>
        <v>3.3275999999999981</v>
      </c>
    </row>
    <row r="14" spans="1:25" x14ac:dyDescent="0.25">
      <c r="A14">
        <v>-0.27</v>
      </c>
      <c r="B14">
        <v>-156.63</v>
      </c>
      <c r="C14">
        <f t="shared" si="0"/>
        <v>0.27</v>
      </c>
      <c r="D14">
        <f t="shared" si="0"/>
        <v>156.63</v>
      </c>
      <c r="E14">
        <f t="shared" si="9"/>
        <v>4.6989000000000036</v>
      </c>
      <c r="F14">
        <v>-0.27</v>
      </c>
      <c r="G14">
        <v>-155.59</v>
      </c>
      <c r="H14">
        <f t="shared" si="1"/>
        <v>0.27</v>
      </c>
      <c r="I14">
        <f t="shared" si="2"/>
        <v>155.59</v>
      </c>
      <c r="J14">
        <f t="shared" si="10"/>
        <v>4.6677000000000044</v>
      </c>
      <c r="K14">
        <v>-0.27</v>
      </c>
      <c r="L14">
        <v>-167.92</v>
      </c>
      <c r="M14">
        <f t="shared" si="3"/>
        <v>0.27</v>
      </c>
      <c r="N14">
        <f t="shared" si="4"/>
        <v>167.92</v>
      </c>
      <c r="O14">
        <f t="shared" si="11"/>
        <v>5.0376000000000039</v>
      </c>
      <c r="P14">
        <v>-0.27</v>
      </c>
      <c r="Q14">
        <v>-171.46</v>
      </c>
      <c r="R14">
        <f t="shared" si="5"/>
        <v>0.27</v>
      </c>
      <c r="S14">
        <f t="shared" si="6"/>
        <v>171.46</v>
      </c>
      <c r="T14">
        <f t="shared" si="12"/>
        <v>5.143800000000005</v>
      </c>
      <c r="U14">
        <v>-0.27</v>
      </c>
      <c r="V14">
        <v>-173.08</v>
      </c>
      <c r="W14">
        <f t="shared" si="7"/>
        <v>0.27</v>
      </c>
      <c r="X14">
        <f t="shared" si="8"/>
        <v>173.08</v>
      </c>
      <c r="Y14">
        <f t="shared" si="13"/>
        <v>5.1924000000000046</v>
      </c>
    </row>
    <row r="15" spans="1:25" x14ac:dyDescent="0.25">
      <c r="A15">
        <v>-0.3</v>
      </c>
      <c r="B15">
        <v>-161.68</v>
      </c>
      <c r="C15">
        <f t="shared" si="0"/>
        <v>0.3</v>
      </c>
      <c r="D15">
        <f t="shared" si="0"/>
        <v>161.68</v>
      </c>
      <c r="E15">
        <f t="shared" si="9"/>
        <v>4.8503999999999952</v>
      </c>
      <c r="F15">
        <v>-0.3</v>
      </c>
      <c r="G15">
        <v>-159.9</v>
      </c>
      <c r="H15">
        <f t="shared" si="1"/>
        <v>0.3</v>
      </c>
      <c r="I15">
        <f t="shared" si="2"/>
        <v>159.9</v>
      </c>
      <c r="J15">
        <f t="shared" si="10"/>
        <v>4.7969999999999953</v>
      </c>
      <c r="K15">
        <v>-0.3</v>
      </c>
      <c r="L15">
        <v>-173.61</v>
      </c>
      <c r="M15">
        <f t="shared" si="3"/>
        <v>0.3</v>
      </c>
      <c r="N15">
        <f t="shared" si="4"/>
        <v>173.61</v>
      </c>
      <c r="O15">
        <f t="shared" si="11"/>
        <v>5.208299999999995</v>
      </c>
      <c r="P15">
        <v>-0.3</v>
      </c>
      <c r="Q15">
        <v>-176.85</v>
      </c>
      <c r="R15">
        <f t="shared" si="5"/>
        <v>0.3</v>
      </c>
      <c r="S15">
        <f t="shared" si="6"/>
        <v>176.85</v>
      </c>
      <c r="T15">
        <f t="shared" si="12"/>
        <v>5.305499999999995</v>
      </c>
      <c r="U15">
        <v>-0.3</v>
      </c>
      <c r="V15">
        <v>-178.54</v>
      </c>
      <c r="W15">
        <f t="shared" si="7"/>
        <v>0.3</v>
      </c>
      <c r="X15">
        <f t="shared" si="8"/>
        <v>178.54</v>
      </c>
      <c r="Y15">
        <f t="shared" si="13"/>
        <v>5.356199999999995</v>
      </c>
    </row>
    <row r="16" spans="1:25" x14ac:dyDescent="0.25">
      <c r="A16">
        <v>-0.32</v>
      </c>
      <c r="B16">
        <v>-164.04</v>
      </c>
      <c r="C16">
        <f t="shared" si="0"/>
        <v>0.32</v>
      </c>
      <c r="D16">
        <f t="shared" si="0"/>
        <v>164.04</v>
      </c>
      <c r="E16">
        <f t="shared" si="9"/>
        <v>3.2808000000000028</v>
      </c>
      <c r="F16">
        <v>-0.32</v>
      </c>
      <c r="G16">
        <v>-162.51</v>
      </c>
      <c r="H16">
        <f t="shared" si="1"/>
        <v>0.32</v>
      </c>
      <c r="I16">
        <f t="shared" si="2"/>
        <v>162.51</v>
      </c>
      <c r="J16">
        <f t="shared" si="10"/>
        <v>3.2502000000000026</v>
      </c>
      <c r="K16">
        <v>-0.32</v>
      </c>
      <c r="L16">
        <v>-176.52</v>
      </c>
      <c r="M16">
        <f t="shared" si="3"/>
        <v>0.32</v>
      </c>
      <c r="N16">
        <f t="shared" si="4"/>
        <v>176.52</v>
      </c>
      <c r="O16">
        <f t="shared" si="11"/>
        <v>3.5304000000000033</v>
      </c>
      <c r="P16">
        <v>-0.32</v>
      </c>
      <c r="Q16">
        <v>-179.51</v>
      </c>
      <c r="R16">
        <f t="shared" si="5"/>
        <v>0.32</v>
      </c>
      <c r="S16">
        <f t="shared" si="6"/>
        <v>179.51</v>
      </c>
      <c r="T16">
        <f t="shared" si="12"/>
        <v>3.5902000000000029</v>
      </c>
      <c r="U16">
        <v>-0.32</v>
      </c>
      <c r="V16">
        <v>-181.23</v>
      </c>
      <c r="W16">
        <f t="shared" si="7"/>
        <v>0.32</v>
      </c>
      <c r="X16">
        <f t="shared" si="8"/>
        <v>181.23</v>
      </c>
      <c r="Y16">
        <f t="shared" si="13"/>
        <v>3.6246000000000032</v>
      </c>
    </row>
    <row r="17" spans="1:28" x14ac:dyDescent="0.25">
      <c r="A17">
        <v>-0.34</v>
      </c>
      <c r="B17">
        <v>-166.23</v>
      </c>
      <c r="C17">
        <f t="shared" si="0"/>
        <v>0.34</v>
      </c>
      <c r="D17">
        <f t="shared" si="0"/>
        <v>166.23</v>
      </c>
      <c r="E17">
        <f t="shared" si="9"/>
        <v>3.3246000000000029</v>
      </c>
      <c r="F17">
        <v>-0.34</v>
      </c>
      <c r="G17">
        <v>-164.4</v>
      </c>
      <c r="H17">
        <f t="shared" si="1"/>
        <v>0.34</v>
      </c>
      <c r="I17">
        <f t="shared" si="2"/>
        <v>164.4</v>
      </c>
      <c r="J17">
        <f t="shared" si="10"/>
        <v>3.2880000000000029</v>
      </c>
      <c r="K17">
        <v>-0.34</v>
      </c>
      <c r="L17">
        <v>-179.51</v>
      </c>
      <c r="M17">
        <f t="shared" si="3"/>
        <v>0.34</v>
      </c>
      <c r="N17">
        <f t="shared" si="4"/>
        <v>179.51</v>
      </c>
      <c r="O17">
        <f t="shared" si="11"/>
        <v>3.5902000000000029</v>
      </c>
      <c r="P17">
        <v>-0.34</v>
      </c>
      <c r="Q17">
        <v>-182.03</v>
      </c>
      <c r="R17">
        <f t="shared" si="5"/>
        <v>0.34</v>
      </c>
      <c r="S17">
        <f t="shared" si="6"/>
        <v>182.03</v>
      </c>
      <c r="T17">
        <f t="shared" si="12"/>
        <v>3.6406000000000032</v>
      </c>
      <c r="U17">
        <v>-0.34</v>
      </c>
      <c r="V17">
        <v>-183.76</v>
      </c>
      <c r="W17">
        <f t="shared" si="7"/>
        <v>0.34</v>
      </c>
      <c r="X17">
        <f t="shared" si="8"/>
        <v>183.76</v>
      </c>
      <c r="Y17">
        <f t="shared" si="13"/>
        <v>3.6752000000000029</v>
      </c>
    </row>
    <row r="18" spans="1:28" x14ac:dyDescent="0.25">
      <c r="A18">
        <v>-0.37</v>
      </c>
      <c r="B18">
        <v>-169.09</v>
      </c>
      <c r="C18">
        <f t="shared" si="0"/>
        <v>0.37</v>
      </c>
      <c r="D18">
        <f t="shared" si="0"/>
        <v>169.09</v>
      </c>
      <c r="E18">
        <f t="shared" si="9"/>
        <v>5.0726999999999949</v>
      </c>
      <c r="F18">
        <v>-0.37</v>
      </c>
      <c r="G18">
        <v>-167.42</v>
      </c>
      <c r="H18">
        <f t="shared" si="1"/>
        <v>0.37</v>
      </c>
      <c r="I18">
        <f t="shared" si="2"/>
        <v>167.42</v>
      </c>
      <c r="J18">
        <f t="shared" si="10"/>
        <v>5.0225999999999944</v>
      </c>
      <c r="K18">
        <v>-0.37</v>
      </c>
      <c r="L18">
        <v>-182.77</v>
      </c>
      <c r="M18">
        <f t="shared" si="3"/>
        <v>0.37</v>
      </c>
      <c r="N18">
        <f t="shared" si="4"/>
        <v>182.77</v>
      </c>
      <c r="O18">
        <f t="shared" si="11"/>
        <v>5.483099999999995</v>
      </c>
      <c r="P18">
        <v>-0.37</v>
      </c>
      <c r="Q18">
        <v>-185.06</v>
      </c>
      <c r="R18">
        <f t="shared" si="5"/>
        <v>0.37</v>
      </c>
      <c r="S18">
        <f t="shared" si="6"/>
        <v>185.06</v>
      </c>
      <c r="T18">
        <f t="shared" si="12"/>
        <v>5.5517999999999947</v>
      </c>
      <c r="U18">
        <v>-0.37</v>
      </c>
      <c r="V18">
        <v>-186.34</v>
      </c>
      <c r="W18">
        <f t="shared" si="7"/>
        <v>0.37</v>
      </c>
      <c r="X18">
        <f t="shared" si="8"/>
        <v>186.34</v>
      </c>
      <c r="Y18">
        <f t="shared" si="13"/>
        <v>5.590199999999995</v>
      </c>
    </row>
    <row r="19" spans="1:28" x14ac:dyDescent="0.25">
      <c r="A19">
        <v>-0.4</v>
      </c>
      <c r="B19">
        <v>-171.69</v>
      </c>
      <c r="C19">
        <f t="shared" si="0"/>
        <v>0.4</v>
      </c>
      <c r="D19">
        <f t="shared" si="0"/>
        <v>171.69</v>
      </c>
      <c r="E19">
        <f t="shared" si="9"/>
        <v>5.1507000000000049</v>
      </c>
      <c r="F19">
        <v>-0.4</v>
      </c>
      <c r="G19">
        <v>-169.47</v>
      </c>
      <c r="H19">
        <f t="shared" si="1"/>
        <v>0.4</v>
      </c>
      <c r="I19">
        <f t="shared" si="2"/>
        <v>169.47</v>
      </c>
      <c r="J19">
        <f t="shared" si="10"/>
        <v>5.0841000000000047</v>
      </c>
      <c r="K19">
        <v>-0.4</v>
      </c>
      <c r="L19">
        <v>-185.69</v>
      </c>
      <c r="M19">
        <f t="shared" si="3"/>
        <v>0.4</v>
      </c>
      <c r="N19">
        <f t="shared" si="4"/>
        <v>185.69</v>
      </c>
      <c r="O19">
        <f t="shared" si="11"/>
        <v>5.5707000000000049</v>
      </c>
      <c r="P19">
        <v>-0.4</v>
      </c>
      <c r="Q19">
        <v>-187.34</v>
      </c>
      <c r="R19">
        <f t="shared" si="5"/>
        <v>0.4</v>
      </c>
      <c r="S19">
        <f t="shared" si="6"/>
        <v>187.34</v>
      </c>
      <c r="T19">
        <f t="shared" si="12"/>
        <v>5.620200000000005</v>
      </c>
      <c r="U19">
        <v>-0.4</v>
      </c>
      <c r="V19">
        <v>-188.54</v>
      </c>
      <c r="W19">
        <f t="shared" si="7"/>
        <v>0.4</v>
      </c>
      <c r="X19">
        <f t="shared" si="8"/>
        <v>188.54</v>
      </c>
      <c r="Y19">
        <f t="shared" si="13"/>
        <v>5.6562000000000046</v>
      </c>
    </row>
    <row r="20" spans="1:28" x14ac:dyDescent="0.25">
      <c r="A20">
        <v>-0.42</v>
      </c>
      <c r="B20">
        <v>-173.2</v>
      </c>
      <c r="C20">
        <f t="shared" si="0"/>
        <v>0.42</v>
      </c>
      <c r="D20">
        <f t="shared" si="0"/>
        <v>173.2</v>
      </c>
      <c r="E20">
        <f t="shared" si="9"/>
        <v>3.4639999999999933</v>
      </c>
      <c r="F20">
        <v>-0.42</v>
      </c>
      <c r="G20">
        <v>-171.21</v>
      </c>
      <c r="H20">
        <f t="shared" si="1"/>
        <v>0.42</v>
      </c>
      <c r="I20">
        <f t="shared" si="2"/>
        <v>171.21</v>
      </c>
      <c r="J20">
        <f t="shared" si="10"/>
        <v>3.4241999999999937</v>
      </c>
      <c r="K20">
        <v>-0.42</v>
      </c>
      <c r="L20">
        <v>-187.2</v>
      </c>
      <c r="M20">
        <f t="shared" si="3"/>
        <v>0.42</v>
      </c>
      <c r="N20">
        <f t="shared" si="4"/>
        <v>187.2</v>
      </c>
      <c r="O20">
        <f t="shared" si="11"/>
        <v>3.7439999999999927</v>
      </c>
      <c r="P20">
        <v>-0.42</v>
      </c>
      <c r="Q20">
        <v>-188.53</v>
      </c>
      <c r="R20">
        <f t="shared" si="5"/>
        <v>0.42</v>
      </c>
      <c r="S20">
        <f t="shared" si="6"/>
        <v>188.53</v>
      </c>
      <c r="T20">
        <f t="shared" si="12"/>
        <v>3.7705999999999928</v>
      </c>
      <c r="U20">
        <v>-0.42</v>
      </c>
      <c r="V20">
        <v>-189.62</v>
      </c>
      <c r="W20">
        <f t="shared" si="7"/>
        <v>0.42</v>
      </c>
      <c r="X20">
        <f t="shared" si="8"/>
        <v>189.62</v>
      </c>
      <c r="Y20">
        <f t="shared" si="13"/>
        <v>3.7923999999999931</v>
      </c>
    </row>
    <row r="21" spans="1:28" x14ac:dyDescent="0.25">
      <c r="A21">
        <v>-0.44</v>
      </c>
      <c r="B21">
        <v>-175.08</v>
      </c>
      <c r="C21">
        <f t="shared" si="0"/>
        <v>0.44</v>
      </c>
      <c r="D21">
        <f t="shared" si="0"/>
        <v>175.08</v>
      </c>
      <c r="E21">
        <f t="shared" si="9"/>
        <v>3.5016000000000034</v>
      </c>
      <c r="F21">
        <v>-0.44</v>
      </c>
      <c r="G21">
        <v>-172.25</v>
      </c>
      <c r="H21">
        <f t="shared" si="1"/>
        <v>0.44</v>
      </c>
      <c r="I21">
        <f t="shared" si="2"/>
        <v>172.25</v>
      </c>
      <c r="J21">
        <f t="shared" si="10"/>
        <v>3.4450000000000029</v>
      </c>
      <c r="K21">
        <v>-0.44</v>
      </c>
      <c r="L21">
        <v>-188.85</v>
      </c>
      <c r="M21">
        <f t="shared" si="3"/>
        <v>0.44</v>
      </c>
      <c r="N21">
        <f t="shared" si="4"/>
        <v>188.85</v>
      </c>
      <c r="O21">
        <f t="shared" si="11"/>
        <v>3.7770000000000032</v>
      </c>
      <c r="P21">
        <v>-0.44</v>
      </c>
      <c r="Q21">
        <v>-189.94</v>
      </c>
      <c r="R21">
        <f t="shared" si="5"/>
        <v>0.44</v>
      </c>
      <c r="S21">
        <f t="shared" si="6"/>
        <v>189.94</v>
      </c>
      <c r="T21">
        <f t="shared" si="12"/>
        <v>3.7988000000000035</v>
      </c>
      <c r="U21">
        <v>-0.44</v>
      </c>
      <c r="V21">
        <v>-190.94</v>
      </c>
      <c r="W21">
        <f t="shared" si="7"/>
        <v>0.44</v>
      </c>
      <c r="X21">
        <f t="shared" si="8"/>
        <v>190.94</v>
      </c>
      <c r="Y21">
        <f t="shared" si="13"/>
        <v>3.8188000000000035</v>
      </c>
    </row>
    <row r="22" spans="1:28" x14ac:dyDescent="0.25">
      <c r="A22">
        <v>-0.47</v>
      </c>
      <c r="B22">
        <v>-176.8</v>
      </c>
      <c r="C22">
        <f t="shared" si="0"/>
        <v>0.47</v>
      </c>
      <c r="D22">
        <f t="shared" si="0"/>
        <v>176.8</v>
      </c>
      <c r="E22">
        <f t="shared" si="9"/>
        <v>5.3039999999999949</v>
      </c>
      <c r="F22">
        <v>-0.47</v>
      </c>
      <c r="G22">
        <v>-174.03</v>
      </c>
      <c r="H22">
        <f t="shared" si="1"/>
        <v>0.47</v>
      </c>
      <c r="I22">
        <f t="shared" si="2"/>
        <v>174.03</v>
      </c>
      <c r="J22">
        <f t="shared" si="10"/>
        <v>5.220899999999995</v>
      </c>
      <c r="K22">
        <v>-0.47</v>
      </c>
      <c r="L22">
        <v>-191.16</v>
      </c>
      <c r="M22">
        <f t="shared" si="3"/>
        <v>0.47</v>
      </c>
      <c r="N22">
        <f t="shared" si="4"/>
        <v>191.16</v>
      </c>
      <c r="O22">
        <f t="shared" si="11"/>
        <v>5.7347999999999946</v>
      </c>
      <c r="P22">
        <v>-0.47</v>
      </c>
      <c r="Q22">
        <v>-191.82</v>
      </c>
      <c r="R22">
        <f t="shared" si="5"/>
        <v>0.47</v>
      </c>
      <c r="S22">
        <f t="shared" si="6"/>
        <v>191.82</v>
      </c>
      <c r="T22">
        <f t="shared" si="12"/>
        <v>5.7545999999999946</v>
      </c>
      <c r="U22">
        <v>-0.47</v>
      </c>
      <c r="V22">
        <v>-192.68</v>
      </c>
      <c r="W22">
        <f t="shared" si="7"/>
        <v>0.47</v>
      </c>
      <c r="X22">
        <f t="shared" si="8"/>
        <v>192.68</v>
      </c>
      <c r="Y22">
        <f t="shared" si="13"/>
        <v>5.7803999999999949</v>
      </c>
    </row>
    <row r="23" spans="1:28" x14ac:dyDescent="0.25">
      <c r="A23">
        <v>-0.5</v>
      </c>
      <c r="B23">
        <v>-178.74</v>
      </c>
      <c r="C23">
        <f t="shared" si="0"/>
        <v>0.5</v>
      </c>
      <c r="D23">
        <f t="shared" si="0"/>
        <v>178.74</v>
      </c>
      <c r="E23">
        <f t="shared" si="9"/>
        <v>5.362200000000005</v>
      </c>
      <c r="F23">
        <v>-0.5</v>
      </c>
      <c r="G23">
        <v>-175.65</v>
      </c>
      <c r="H23">
        <f t="shared" si="1"/>
        <v>0.5</v>
      </c>
      <c r="I23">
        <f t="shared" si="2"/>
        <v>175.65</v>
      </c>
      <c r="J23">
        <f t="shared" si="10"/>
        <v>5.2695000000000052</v>
      </c>
      <c r="K23">
        <v>-0.5</v>
      </c>
      <c r="L23">
        <v>-193.19</v>
      </c>
      <c r="M23">
        <f t="shared" si="3"/>
        <v>0.5</v>
      </c>
      <c r="N23">
        <f t="shared" si="4"/>
        <v>193.19</v>
      </c>
      <c r="O23">
        <f t="shared" si="11"/>
        <v>5.7957000000000054</v>
      </c>
      <c r="P23">
        <v>-0.5</v>
      </c>
      <c r="Q23">
        <v>-193.53</v>
      </c>
      <c r="R23">
        <f t="shared" si="5"/>
        <v>0.5</v>
      </c>
      <c r="S23">
        <f t="shared" si="6"/>
        <v>193.53</v>
      </c>
      <c r="T23">
        <f t="shared" si="12"/>
        <v>5.8059000000000056</v>
      </c>
      <c r="U23">
        <v>-0.5</v>
      </c>
      <c r="V23">
        <v>-194.3</v>
      </c>
      <c r="W23">
        <f t="shared" si="7"/>
        <v>0.5</v>
      </c>
      <c r="X23">
        <f t="shared" si="8"/>
        <v>194.3</v>
      </c>
      <c r="Y23">
        <f t="shared" si="13"/>
        <v>5.829000000000006</v>
      </c>
    </row>
    <row r="24" spans="1:28" x14ac:dyDescent="0.25">
      <c r="A24">
        <v>-0.52</v>
      </c>
      <c r="B24">
        <v>-179.53</v>
      </c>
      <c r="C24">
        <f t="shared" si="0"/>
        <v>0.52</v>
      </c>
      <c r="D24">
        <f t="shared" si="0"/>
        <v>179.53</v>
      </c>
      <c r="E24">
        <f t="shared" si="9"/>
        <v>3.5906000000000033</v>
      </c>
      <c r="F24">
        <v>-0.52</v>
      </c>
      <c r="G24">
        <v>-176.42</v>
      </c>
      <c r="H24">
        <f t="shared" si="1"/>
        <v>0.52</v>
      </c>
      <c r="I24">
        <f t="shared" si="2"/>
        <v>176.42</v>
      </c>
      <c r="J24">
        <f t="shared" si="10"/>
        <v>3.5284000000000031</v>
      </c>
      <c r="K24">
        <v>-0.52</v>
      </c>
      <c r="L24">
        <v>-194.43</v>
      </c>
      <c r="M24">
        <f t="shared" si="3"/>
        <v>0.52</v>
      </c>
      <c r="N24">
        <f t="shared" si="4"/>
        <v>194.43</v>
      </c>
      <c r="O24">
        <f t="shared" si="11"/>
        <v>3.8886000000000034</v>
      </c>
      <c r="P24">
        <v>-0.52</v>
      </c>
      <c r="Q24">
        <v>-194.52</v>
      </c>
      <c r="R24">
        <f t="shared" si="5"/>
        <v>0.52</v>
      </c>
      <c r="S24">
        <f t="shared" si="6"/>
        <v>194.52</v>
      </c>
      <c r="T24">
        <f t="shared" si="12"/>
        <v>3.8904000000000036</v>
      </c>
      <c r="U24">
        <v>-0.52</v>
      </c>
      <c r="V24">
        <v>-195.19</v>
      </c>
      <c r="W24">
        <f t="shared" si="7"/>
        <v>0.52</v>
      </c>
      <c r="X24">
        <f t="shared" si="8"/>
        <v>195.19</v>
      </c>
      <c r="Y24">
        <f t="shared" si="13"/>
        <v>3.9038000000000035</v>
      </c>
    </row>
    <row r="25" spans="1:28" x14ac:dyDescent="0.25">
      <c r="A25">
        <v>-0.54</v>
      </c>
      <c r="B25">
        <v>-179.7</v>
      </c>
      <c r="C25">
        <f t="shared" si="0"/>
        <v>0.54</v>
      </c>
      <c r="D25">
        <f t="shared" si="0"/>
        <v>179.7</v>
      </c>
      <c r="E25">
        <f t="shared" si="9"/>
        <v>3.594000000000003</v>
      </c>
      <c r="F25">
        <v>-0.54</v>
      </c>
      <c r="G25">
        <v>-176.5</v>
      </c>
      <c r="H25">
        <f t="shared" si="1"/>
        <v>0.54</v>
      </c>
      <c r="I25">
        <f t="shared" si="2"/>
        <v>176.5</v>
      </c>
      <c r="J25">
        <f t="shared" si="10"/>
        <v>3.5300000000000029</v>
      </c>
      <c r="K25">
        <v>-0.54</v>
      </c>
      <c r="L25">
        <v>-194.68</v>
      </c>
      <c r="M25">
        <f t="shared" si="3"/>
        <v>0.54</v>
      </c>
      <c r="N25">
        <f t="shared" si="4"/>
        <v>194.68</v>
      </c>
      <c r="O25">
        <f t="shared" si="11"/>
        <v>3.8936000000000037</v>
      </c>
      <c r="P25">
        <v>-0.54</v>
      </c>
      <c r="Q25">
        <v>-194.39</v>
      </c>
      <c r="R25">
        <f t="shared" si="5"/>
        <v>0.54</v>
      </c>
      <c r="S25">
        <f t="shared" si="6"/>
        <v>194.39</v>
      </c>
      <c r="T25">
        <f t="shared" si="12"/>
        <v>3.887800000000003</v>
      </c>
      <c r="U25">
        <v>-0.54</v>
      </c>
      <c r="V25">
        <v>-195.07</v>
      </c>
      <c r="W25">
        <f t="shared" si="7"/>
        <v>0.54</v>
      </c>
      <c r="X25">
        <f t="shared" si="8"/>
        <v>195.07</v>
      </c>
      <c r="Y25">
        <f t="shared" si="13"/>
        <v>3.9014000000000033</v>
      </c>
    </row>
    <row r="26" spans="1:28" x14ac:dyDescent="0.25">
      <c r="A26">
        <v>-0.56999999999999995</v>
      </c>
      <c r="B26">
        <v>-182.46</v>
      </c>
      <c r="C26">
        <f t="shared" si="0"/>
        <v>0.56999999999999995</v>
      </c>
      <c r="D26">
        <f t="shared" si="0"/>
        <v>182.46</v>
      </c>
      <c r="E26">
        <f t="shared" si="9"/>
        <v>5.4737999999999847</v>
      </c>
      <c r="F26">
        <v>-0.56999999999999995</v>
      </c>
      <c r="G26">
        <v>-178.43</v>
      </c>
      <c r="H26">
        <f t="shared" si="1"/>
        <v>0.56999999999999995</v>
      </c>
      <c r="I26">
        <f t="shared" si="2"/>
        <v>178.43</v>
      </c>
      <c r="J26">
        <f t="shared" si="10"/>
        <v>5.3528999999999849</v>
      </c>
      <c r="K26">
        <v>-0.56999999999999995</v>
      </c>
      <c r="L26">
        <v>-196.28</v>
      </c>
      <c r="M26">
        <f t="shared" si="3"/>
        <v>0.56999999999999995</v>
      </c>
      <c r="N26">
        <f t="shared" si="4"/>
        <v>196.28</v>
      </c>
      <c r="O26">
        <f t="shared" si="11"/>
        <v>5.8883999999999839</v>
      </c>
      <c r="P26">
        <v>-0.56999999999999995</v>
      </c>
      <c r="Q26">
        <v>-196.75</v>
      </c>
      <c r="R26">
        <f t="shared" si="5"/>
        <v>0.56999999999999995</v>
      </c>
      <c r="S26">
        <f t="shared" si="6"/>
        <v>196.75</v>
      </c>
      <c r="T26">
        <f t="shared" si="12"/>
        <v>5.902499999999983</v>
      </c>
      <c r="U26">
        <v>-0.56999999999999995</v>
      </c>
      <c r="V26">
        <v>-197.4</v>
      </c>
      <c r="W26">
        <f t="shared" si="7"/>
        <v>0.56999999999999995</v>
      </c>
      <c r="X26">
        <f t="shared" si="8"/>
        <v>197.4</v>
      </c>
      <c r="Y26">
        <f t="shared" si="13"/>
        <v>5.9219999999999837</v>
      </c>
    </row>
    <row r="27" spans="1:28" x14ac:dyDescent="0.25">
      <c r="A27">
        <v>-0.6</v>
      </c>
      <c r="B27">
        <v>-184.35</v>
      </c>
      <c r="C27">
        <f t="shared" si="0"/>
        <v>0.6</v>
      </c>
      <c r="D27">
        <f t="shared" si="0"/>
        <v>184.35</v>
      </c>
      <c r="E27">
        <f t="shared" si="9"/>
        <v>5.5305000000000044</v>
      </c>
      <c r="F27">
        <v>-0.6</v>
      </c>
      <c r="G27">
        <v>-180.13</v>
      </c>
      <c r="H27">
        <f t="shared" si="1"/>
        <v>0.6</v>
      </c>
      <c r="I27">
        <f t="shared" si="2"/>
        <v>180.13</v>
      </c>
      <c r="J27">
        <f t="shared" si="10"/>
        <v>5.4039000000000046</v>
      </c>
      <c r="K27">
        <v>-0.6</v>
      </c>
      <c r="L27">
        <v>-198.65</v>
      </c>
      <c r="M27">
        <f t="shared" si="3"/>
        <v>0.6</v>
      </c>
      <c r="N27">
        <f t="shared" si="4"/>
        <v>198.65</v>
      </c>
      <c r="O27">
        <f t="shared" si="11"/>
        <v>5.9595000000000056</v>
      </c>
      <c r="P27">
        <v>-0.6</v>
      </c>
      <c r="Q27">
        <v>-198.3</v>
      </c>
      <c r="R27">
        <f t="shared" si="5"/>
        <v>0.6</v>
      </c>
      <c r="S27">
        <f t="shared" si="6"/>
        <v>198.3</v>
      </c>
      <c r="T27">
        <f t="shared" si="12"/>
        <v>5.9490000000000061</v>
      </c>
      <c r="U27">
        <v>-0.6</v>
      </c>
      <c r="V27">
        <v>-198.83</v>
      </c>
      <c r="W27">
        <f t="shared" si="7"/>
        <v>0.6</v>
      </c>
      <c r="X27">
        <f t="shared" si="8"/>
        <v>198.83</v>
      </c>
      <c r="Y27">
        <f t="shared" si="13"/>
        <v>5.9649000000000054</v>
      </c>
    </row>
    <row r="28" spans="1:28" x14ac:dyDescent="0.25">
      <c r="A28">
        <v>-0.62</v>
      </c>
      <c r="B28">
        <v>-185.03</v>
      </c>
      <c r="C28">
        <f t="shared" si="0"/>
        <v>0.62</v>
      </c>
      <c r="D28">
        <f t="shared" si="0"/>
        <v>185.03</v>
      </c>
      <c r="E28">
        <f t="shared" si="9"/>
        <v>3.7006000000000032</v>
      </c>
      <c r="F28">
        <v>-0.62</v>
      </c>
      <c r="G28">
        <v>-180.81</v>
      </c>
      <c r="H28">
        <f t="shared" si="1"/>
        <v>0.62</v>
      </c>
      <c r="I28">
        <f t="shared" si="2"/>
        <v>180.81</v>
      </c>
      <c r="J28">
        <f t="shared" si="10"/>
        <v>3.6162000000000032</v>
      </c>
      <c r="K28">
        <v>-0.62</v>
      </c>
      <c r="L28">
        <v>-199.53</v>
      </c>
      <c r="M28">
        <f t="shared" si="3"/>
        <v>0.62</v>
      </c>
      <c r="N28">
        <f t="shared" si="4"/>
        <v>199.53</v>
      </c>
      <c r="O28">
        <f t="shared" si="11"/>
        <v>3.9906000000000037</v>
      </c>
      <c r="P28">
        <v>-0.62</v>
      </c>
      <c r="Q28">
        <v>-199.09</v>
      </c>
      <c r="R28">
        <f t="shared" si="5"/>
        <v>0.62</v>
      </c>
      <c r="S28">
        <f t="shared" si="6"/>
        <v>199.09</v>
      </c>
      <c r="T28">
        <f t="shared" si="12"/>
        <v>3.9818000000000038</v>
      </c>
      <c r="U28">
        <v>-0.62</v>
      </c>
      <c r="V28">
        <v>-199.58</v>
      </c>
      <c r="W28">
        <f t="shared" si="7"/>
        <v>0.62</v>
      </c>
      <c r="X28">
        <f t="shared" si="8"/>
        <v>199.58</v>
      </c>
      <c r="Y28">
        <f t="shared" si="13"/>
        <v>3.9916000000000036</v>
      </c>
    </row>
    <row r="29" spans="1:28" x14ac:dyDescent="0.25">
      <c r="A29">
        <v>-0.64</v>
      </c>
      <c r="B29">
        <v>-185.76</v>
      </c>
      <c r="C29">
        <f t="shared" si="0"/>
        <v>0.64</v>
      </c>
      <c r="D29">
        <f t="shared" si="0"/>
        <v>185.76</v>
      </c>
      <c r="E29">
        <f t="shared" si="9"/>
        <v>3.7152000000000029</v>
      </c>
      <c r="F29">
        <v>-0.64</v>
      </c>
      <c r="G29">
        <v>-180.93</v>
      </c>
      <c r="H29">
        <f t="shared" si="1"/>
        <v>0.64</v>
      </c>
      <c r="I29">
        <f t="shared" si="2"/>
        <v>180.93</v>
      </c>
      <c r="J29">
        <f t="shared" si="10"/>
        <v>3.6186000000000034</v>
      </c>
      <c r="K29">
        <v>-0.64</v>
      </c>
      <c r="L29">
        <v>-199.96</v>
      </c>
      <c r="M29">
        <f t="shared" si="3"/>
        <v>0.64</v>
      </c>
      <c r="N29">
        <f t="shared" si="4"/>
        <v>199.96</v>
      </c>
      <c r="O29">
        <f t="shared" si="11"/>
        <v>3.9992000000000036</v>
      </c>
      <c r="P29">
        <v>-0.64</v>
      </c>
      <c r="Q29">
        <v>-199.55</v>
      </c>
      <c r="R29">
        <f t="shared" si="5"/>
        <v>0.64</v>
      </c>
      <c r="S29">
        <f t="shared" si="6"/>
        <v>199.55</v>
      </c>
      <c r="T29">
        <f t="shared" si="12"/>
        <v>3.9910000000000037</v>
      </c>
      <c r="U29">
        <v>-0.64</v>
      </c>
      <c r="V29">
        <v>-200.03</v>
      </c>
      <c r="W29">
        <f t="shared" si="7"/>
        <v>0.64</v>
      </c>
      <c r="X29">
        <f t="shared" si="8"/>
        <v>200.03</v>
      </c>
      <c r="Y29">
        <f t="shared" si="13"/>
        <v>4.0006000000000039</v>
      </c>
    </row>
    <row r="30" spans="1:28" ht="15.75" thickBot="1" x14ac:dyDescent="0.3">
      <c r="A30">
        <v>-0.67</v>
      </c>
      <c r="B30">
        <v>-185.57</v>
      </c>
      <c r="C30">
        <f t="shared" si="0"/>
        <v>0.67</v>
      </c>
      <c r="D30">
        <f t="shared" si="0"/>
        <v>185.57</v>
      </c>
      <c r="E30">
        <f t="shared" si="9"/>
        <v>5.5671000000000044</v>
      </c>
      <c r="F30">
        <v>-0.67</v>
      </c>
      <c r="G30">
        <v>-180.89</v>
      </c>
      <c r="H30">
        <f t="shared" si="1"/>
        <v>0.67</v>
      </c>
      <c r="I30">
        <f t="shared" si="2"/>
        <v>180.89</v>
      </c>
      <c r="J30">
        <f t="shared" si="10"/>
        <v>5.4267000000000047</v>
      </c>
      <c r="K30">
        <v>-0.67</v>
      </c>
      <c r="L30">
        <v>-200.04</v>
      </c>
      <c r="M30">
        <f t="shared" si="3"/>
        <v>0.67</v>
      </c>
      <c r="N30">
        <f t="shared" si="4"/>
        <v>200.04</v>
      </c>
      <c r="O30">
        <f t="shared" si="11"/>
        <v>6.0012000000000052</v>
      </c>
      <c r="P30">
        <v>-0.67</v>
      </c>
      <c r="Q30">
        <v>-199.61</v>
      </c>
      <c r="R30">
        <f t="shared" si="5"/>
        <v>0.67</v>
      </c>
      <c r="S30">
        <f t="shared" si="6"/>
        <v>199.61</v>
      </c>
      <c r="T30">
        <f t="shared" si="12"/>
        <v>5.988300000000006</v>
      </c>
      <c r="U30">
        <v>-0.67</v>
      </c>
      <c r="V30">
        <v>-200.07</v>
      </c>
      <c r="W30">
        <f t="shared" si="7"/>
        <v>0.67</v>
      </c>
      <c r="X30">
        <f t="shared" si="8"/>
        <v>200.07</v>
      </c>
      <c r="Y30">
        <f t="shared" si="13"/>
        <v>6.0021000000000049</v>
      </c>
    </row>
    <row r="31" spans="1:28" ht="15.75" thickBot="1" x14ac:dyDescent="0.3">
      <c r="A31">
        <v>-0.7</v>
      </c>
      <c r="B31">
        <v>-185.79</v>
      </c>
      <c r="C31" s="6">
        <f t="shared" si="0"/>
        <v>0.7</v>
      </c>
      <c r="D31" s="7">
        <f t="shared" si="0"/>
        <v>185.79</v>
      </c>
      <c r="E31">
        <f t="shared" si="9"/>
        <v>5.5736999999999837</v>
      </c>
      <c r="F31">
        <v>-0.7</v>
      </c>
      <c r="G31">
        <v>-180.65</v>
      </c>
      <c r="H31">
        <f t="shared" si="1"/>
        <v>0.7</v>
      </c>
      <c r="I31">
        <f t="shared" si="2"/>
        <v>180.65</v>
      </c>
      <c r="J31">
        <f t="shared" si="10"/>
        <v>5.4194999999999851</v>
      </c>
      <c r="K31">
        <v>-0.7</v>
      </c>
      <c r="L31">
        <v>-199.99</v>
      </c>
      <c r="M31">
        <f t="shared" si="3"/>
        <v>0.7</v>
      </c>
      <c r="N31">
        <f t="shared" si="4"/>
        <v>199.99</v>
      </c>
      <c r="O31">
        <f t="shared" si="11"/>
        <v>5.9996999999999838</v>
      </c>
      <c r="P31">
        <v>-0.7</v>
      </c>
      <c r="Q31">
        <v>-199.35</v>
      </c>
      <c r="R31">
        <f t="shared" si="5"/>
        <v>0.7</v>
      </c>
      <c r="S31">
        <f t="shared" si="6"/>
        <v>199.35</v>
      </c>
      <c r="T31">
        <f t="shared" si="12"/>
        <v>5.9804999999999833</v>
      </c>
      <c r="U31">
        <v>-0.7</v>
      </c>
      <c r="V31">
        <v>-199.74</v>
      </c>
      <c r="W31">
        <f t="shared" si="7"/>
        <v>0.7</v>
      </c>
      <c r="X31">
        <f t="shared" si="8"/>
        <v>199.74</v>
      </c>
      <c r="Y31">
        <f t="shared" si="13"/>
        <v>5.9921999999999835</v>
      </c>
      <c r="AA31">
        <v>185.79</v>
      </c>
      <c r="AB31">
        <v>200.07</v>
      </c>
    </row>
    <row r="32" spans="1:28" x14ac:dyDescent="0.25">
      <c r="A32">
        <v>-0.72</v>
      </c>
      <c r="B32">
        <v>-185.28</v>
      </c>
      <c r="C32">
        <f t="shared" si="0"/>
        <v>0.72</v>
      </c>
      <c r="D32">
        <f t="shared" si="0"/>
        <v>185.28</v>
      </c>
      <c r="E32">
        <f t="shared" si="9"/>
        <v>3.7056000000000031</v>
      </c>
      <c r="F32">
        <v>-0.72</v>
      </c>
      <c r="G32">
        <v>-180.7</v>
      </c>
      <c r="H32">
        <f t="shared" si="1"/>
        <v>0.72</v>
      </c>
      <c r="I32">
        <f t="shared" si="2"/>
        <v>180.7</v>
      </c>
      <c r="J32">
        <f t="shared" si="10"/>
        <v>3.614000000000003</v>
      </c>
      <c r="K32">
        <v>-0.72</v>
      </c>
      <c r="L32">
        <v>-200.13</v>
      </c>
      <c r="M32">
        <f t="shared" si="3"/>
        <v>0.72</v>
      </c>
      <c r="N32">
        <f t="shared" si="4"/>
        <v>200.13</v>
      </c>
      <c r="O32">
        <f t="shared" si="11"/>
        <v>4.0026000000000037</v>
      </c>
      <c r="P32">
        <v>-0.72</v>
      </c>
      <c r="Q32">
        <v>-199.09</v>
      </c>
      <c r="R32">
        <f t="shared" si="5"/>
        <v>0.72</v>
      </c>
      <c r="S32">
        <f t="shared" si="6"/>
        <v>199.09</v>
      </c>
      <c r="T32">
        <f t="shared" si="12"/>
        <v>3.9818000000000038</v>
      </c>
      <c r="U32">
        <v>-0.72</v>
      </c>
      <c r="V32">
        <v>-199.79</v>
      </c>
      <c r="W32">
        <f t="shared" si="7"/>
        <v>0.72</v>
      </c>
      <c r="X32">
        <f t="shared" si="8"/>
        <v>199.79</v>
      </c>
      <c r="Y32">
        <f t="shared" si="13"/>
        <v>3.9958000000000036</v>
      </c>
      <c r="AA32">
        <f>AA31-AB31</f>
        <v>-14.280000000000001</v>
      </c>
    </row>
    <row r="33" spans="1:25" x14ac:dyDescent="0.25">
      <c r="A33">
        <v>-0.74</v>
      </c>
      <c r="B33">
        <v>-182.77</v>
      </c>
      <c r="C33">
        <f t="shared" si="0"/>
        <v>0.74</v>
      </c>
      <c r="D33">
        <f t="shared" si="0"/>
        <v>182.77</v>
      </c>
      <c r="E33">
        <f t="shared" si="9"/>
        <v>3.6554000000000033</v>
      </c>
      <c r="F33">
        <v>-0.74</v>
      </c>
      <c r="G33">
        <v>-178.16</v>
      </c>
      <c r="H33">
        <f t="shared" si="1"/>
        <v>0.74</v>
      </c>
      <c r="I33">
        <f t="shared" si="2"/>
        <v>178.16</v>
      </c>
      <c r="J33">
        <f t="shared" si="10"/>
        <v>3.5632000000000033</v>
      </c>
      <c r="K33">
        <v>-0.74</v>
      </c>
      <c r="L33">
        <v>-199.13</v>
      </c>
      <c r="M33">
        <f t="shared" si="3"/>
        <v>0.74</v>
      </c>
      <c r="N33">
        <f t="shared" si="4"/>
        <v>199.13</v>
      </c>
      <c r="O33">
        <f t="shared" si="11"/>
        <v>3.9826000000000032</v>
      </c>
      <c r="P33">
        <v>-0.74</v>
      </c>
      <c r="Q33">
        <v>-198.01</v>
      </c>
      <c r="R33">
        <f t="shared" si="5"/>
        <v>0.74</v>
      </c>
      <c r="S33">
        <f t="shared" si="6"/>
        <v>198.01</v>
      </c>
      <c r="T33">
        <f t="shared" si="12"/>
        <v>3.9602000000000035</v>
      </c>
      <c r="U33">
        <v>-0.74</v>
      </c>
      <c r="V33">
        <v>-198.41</v>
      </c>
      <c r="W33">
        <f t="shared" si="7"/>
        <v>0.74</v>
      </c>
      <c r="X33">
        <f t="shared" si="8"/>
        <v>198.41</v>
      </c>
      <c r="Y33">
        <f t="shared" si="13"/>
        <v>3.9682000000000035</v>
      </c>
    </row>
    <row r="34" spans="1:25" x14ac:dyDescent="0.25">
      <c r="A34">
        <v>-0.77</v>
      </c>
      <c r="B34">
        <v>-184.14</v>
      </c>
      <c r="C34">
        <f t="shared" si="0"/>
        <v>0.77</v>
      </c>
      <c r="D34">
        <f t="shared" si="0"/>
        <v>184.14</v>
      </c>
      <c r="E34">
        <f t="shared" si="9"/>
        <v>5.5242000000000049</v>
      </c>
      <c r="F34">
        <v>-0.77</v>
      </c>
      <c r="G34">
        <v>-179.08</v>
      </c>
      <c r="H34">
        <f t="shared" si="1"/>
        <v>0.77</v>
      </c>
      <c r="I34">
        <f t="shared" si="2"/>
        <v>179.08</v>
      </c>
      <c r="J34">
        <f t="shared" si="10"/>
        <v>5.3724000000000052</v>
      </c>
      <c r="K34">
        <v>-0.77</v>
      </c>
      <c r="L34">
        <v>-199.6</v>
      </c>
      <c r="M34">
        <f t="shared" si="3"/>
        <v>0.77</v>
      </c>
      <c r="N34">
        <f t="shared" si="4"/>
        <v>199.6</v>
      </c>
      <c r="O34">
        <f t="shared" si="11"/>
        <v>5.9880000000000049</v>
      </c>
      <c r="P34">
        <v>-0.77</v>
      </c>
      <c r="Q34">
        <v>-197.77</v>
      </c>
      <c r="R34">
        <f t="shared" si="5"/>
        <v>0.77</v>
      </c>
      <c r="S34">
        <f t="shared" si="6"/>
        <v>197.77</v>
      </c>
      <c r="T34">
        <f t="shared" si="12"/>
        <v>5.9331000000000058</v>
      </c>
      <c r="U34">
        <v>-0.77</v>
      </c>
      <c r="V34">
        <v>-197.92</v>
      </c>
      <c r="W34">
        <f t="shared" si="7"/>
        <v>0.77</v>
      </c>
      <c r="X34">
        <f t="shared" si="8"/>
        <v>197.92</v>
      </c>
      <c r="Y34">
        <f t="shared" si="13"/>
        <v>5.9376000000000051</v>
      </c>
    </row>
    <row r="35" spans="1:25" x14ac:dyDescent="0.25">
      <c r="A35">
        <v>-0.8</v>
      </c>
      <c r="B35">
        <v>-183.89</v>
      </c>
      <c r="C35">
        <f t="shared" si="0"/>
        <v>0.8</v>
      </c>
      <c r="D35">
        <f t="shared" si="0"/>
        <v>183.89</v>
      </c>
      <c r="E35">
        <f t="shared" si="9"/>
        <v>5.5167000000000046</v>
      </c>
      <c r="F35">
        <v>-0.8</v>
      </c>
      <c r="G35">
        <v>-179.26</v>
      </c>
      <c r="H35">
        <f t="shared" si="1"/>
        <v>0.8</v>
      </c>
      <c r="I35">
        <f t="shared" si="2"/>
        <v>179.26</v>
      </c>
      <c r="J35">
        <f t="shared" si="10"/>
        <v>5.3778000000000041</v>
      </c>
      <c r="K35">
        <v>-0.8</v>
      </c>
      <c r="L35">
        <v>-199.39</v>
      </c>
      <c r="M35">
        <f t="shared" si="3"/>
        <v>0.8</v>
      </c>
      <c r="N35">
        <f t="shared" si="4"/>
        <v>199.39</v>
      </c>
      <c r="O35">
        <f t="shared" si="11"/>
        <v>5.9817000000000053</v>
      </c>
      <c r="P35">
        <v>-0.8</v>
      </c>
      <c r="Q35">
        <v>-197.51</v>
      </c>
      <c r="R35">
        <f t="shared" si="5"/>
        <v>0.8</v>
      </c>
      <c r="S35">
        <f t="shared" si="6"/>
        <v>197.51</v>
      </c>
      <c r="T35">
        <f t="shared" si="12"/>
        <v>5.9253000000000053</v>
      </c>
      <c r="U35">
        <v>-0.8</v>
      </c>
      <c r="V35">
        <v>-197.69</v>
      </c>
      <c r="W35">
        <f t="shared" si="7"/>
        <v>0.8</v>
      </c>
      <c r="X35">
        <f t="shared" si="8"/>
        <v>197.69</v>
      </c>
      <c r="Y35">
        <f t="shared" si="13"/>
        <v>5.9307000000000052</v>
      </c>
    </row>
    <row r="36" spans="1:25" x14ac:dyDescent="0.25">
      <c r="A36">
        <v>-0.82</v>
      </c>
      <c r="B36">
        <v>-184.33</v>
      </c>
      <c r="C36">
        <f t="shared" si="0"/>
        <v>0.82</v>
      </c>
      <c r="D36">
        <f t="shared" si="0"/>
        <v>184.33</v>
      </c>
      <c r="E36">
        <f t="shared" si="9"/>
        <v>3.686599999999983</v>
      </c>
      <c r="F36">
        <v>-0.82</v>
      </c>
      <c r="G36">
        <v>-179.04</v>
      </c>
      <c r="H36">
        <f t="shared" si="1"/>
        <v>0.82</v>
      </c>
      <c r="I36">
        <f t="shared" si="2"/>
        <v>179.04</v>
      </c>
      <c r="J36">
        <f t="shared" si="10"/>
        <v>3.5807999999999831</v>
      </c>
      <c r="K36">
        <v>-0.82</v>
      </c>
      <c r="L36">
        <v>-199.56</v>
      </c>
      <c r="M36">
        <f t="shared" si="3"/>
        <v>0.82</v>
      </c>
      <c r="N36">
        <f t="shared" si="4"/>
        <v>199.56</v>
      </c>
      <c r="O36">
        <f t="shared" si="11"/>
        <v>3.9911999999999814</v>
      </c>
      <c r="P36">
        <v>-0.82</v>
      </c>
      <c r="Q36">
        <v>-197.43</v>
      </c>
      <c r="R36">
        <f t="shared" si="5"/>
        <v>0.82</v>
      </c>
      <c r="S36">
        <f t="shared" si="6"/>
        <v>197.43</v>
      </c>
      <c r="T36">
        <f t="shared" si="12"/>
        <v>3.9485999999999817</v>
      </c>
      <c r="U36">
        <v>-0.82</v>
      </c>
      <c r="V36">
        <v>-197.71</v>
      </c>
      <c r="W36">
        <f t="shared" si="7"/>
        <v>0.82</v>
      </c>
      <c r="X36">
        <f t="shared" si="8"/>
        <v>197.71</v>
      </c>
      <c r="Y36">
        <f t="shared" si="13"/>
        <v>3.9541999999999815</v>
      </c>
    </row>
    <row r="37" spans="1:25" x14ac:dyDescent="0.25">
      <c r="A37">
        <v>-0.84</v>
      </c>
      <c r="B37">
        <v>-184.35</v>
      </c>
      <c r="C37">
        <f t="shared" si="0"/>
        <v>0.84</v>
      </c>
      <c r="D37">
        <f t="shared" si="0"/>
        <v>184.35</v>
      </c>
      <c r="E37">
        <f t="shared" si="9"/>
        <v>3.6870000000000029</v>
      </c>
      <c r="F37">
        <v>-0.84</v>
      </c>
      <c r="G37">
        <v>-179.06</v>
      </c>
      <c r="H37">
        <f t="shared" si="1"/>
        <v>0.84</v>
      </c>
      <c r="I37">
        <f t="shared" si="2"/>
        <v>179.06</v>
      </c>
      <c r="J37">
        <f t="shared" si="10"/>
        <v>3.581200000000003</v>
      </c>
      <c r="K37">
        <v>-0.84</v>
      </c>
      <c r="L37">
        <v>-199.58</v>
      </c>
      <c r="M37">
        <f t="shared" si="3"/>
        <v>0.84</v>
      </c>
      <c r="N37">
        <f t="shared" si="4"/>
        <v>199.58</v>
      </c>
      <c r="O37">
        <f t="shared" si="11"/>
        <v>3.9916000000000036</v>
      </c>
      <c r="P37">
        <v>-0.84</v>
      </c>
      <c r="Q37">
        <v>-197.24</v>
      </c>
      <c r="R37">
        <f t="shared" si="5"/>
        <v>0.84</v>
      </c>
      <c r="S37">
        <f t="shared" si="6"/>
        <v>197.24</v>
      </c>
      <c r="T37">
        <f t="shared" si="12"/>
        <v>3.9448000000000039</v>
      </c>
      <c r="U37">
        <v>-0.84</v>
      </c>
      <c r="V37">
        <v>-197.55</v>
      </c>
      <c r="W37">
        <f t="shared" si="7"/>
        <v>0.84</v>
      </c>
      <c r="X37">
        <f t="shared" si="8"/>
        <v>197.55</v>
      </c>
      <c r="Y37">
        <f t="shared" si="13"/>
        <v>3.9510000000000036</v>
      </c>
    </row>
    <row r="38" spans="1:25" x14ac:dyDescent="0.25">
      <c r="A38">
        <v>-0.87</v>
      </c>
      <c r="B38">
        <v>-184.47</v>
      </c>
      <c r="C38">
        <f t="shared" si="0"/>
        <v>0.87</v>
      </c>
      <c r="D38">
        <f t="shared" si="0"/>
        <v>184.47</v>
      </c>
      <c r="E38">
        <f t="shared" si="9"/>
        <v>5.5341000000000049</v>
      </c>
      <c r="F38">
        <v>-0.87</v>
      </c>
      <c r="G38">
        <v>-178.88</v>
      </c>
      <c r="H38">
        <f t="shared" si="1"/>
        <v>0.87</v>
      </c>
      <c r="I38">
        <f t="shared" si="2"/>
        <v>178.88</v>
      </c>
      <c r="J38">
        <f t="shared" si="10"/>
        <v>5.3664000000000049</v>
      </c>
      <c r="K38">
        <v>-0.87</v>
      </c>
      <c r="L38">
        <v>-199.75</v>
      </c>
      <c r="M38">
        <f t="shared" si="3"/>
        <v>0.87</v>
      </c>
      <c r="N38">
        <f t="shared" si="4"/>
        <v>199.75</v>
      </c>
      <c r="O38">
        <f t="shared" si="11"/>
        <v>5.992500000000005</v>
      </c>
      <c r="P38">
        <v>-0.87</v>
      </c>
      <c r="Q38">
        <v>-197.92</v>
      </c>
      <c r="R38">
        <f t="shared" si="5"/>
        <v>0.87</v>
      </c>
      <c r="S38">
        <f t="shared" si="6"/>
        <v>197.92</v>
      </c>
      <c r="T38">
        <f t="shared" si="12"/>
        <v>5.9376000000000051</v>
      </c>
      <c r="U38">
        <v>-0.87</v>
      </c>
      <c r="V38">
        <v>-198.31</v>
      </c>
      <c r="W38">
        <f t="shared" si="7"/>
        <v>0.87</v>
      </c>
      <c r="X38">
        <f t="shared" si="8"/>
        <v>198.31</v>
      </c>
      <c r="Y38">
        <f t="shared" si="13"/>
        <v>5.9493000000000054</v>
      </c>
    </row>
    <row r="39" spans="1:25" x14ac:dyDescent="0.25">
      <c r="A39">
        <v>-0.9</v>
      </c>
      <c r="B39">
        <v>-184.36</v>
      </c>
      <c r="C39">
        <f t="shared" si="0"/>
        <v>0.9</v>
      </c>
      <c r="D39">
        <f t="shared" si="0"/>
        <v>184.36</v>
      </c>
      <c r="E39">
        <f t="shared" si="9"/>
        <v>5.5308000000000055</v>
      </c>
      <c r="F39">
        <v>-0.9</v>
      </c>
      <c r="G39">
        <v>-178.63</v>
      </c>
      <c r="H39">
        <f t="shared" si="1"/>
        <v>0.9</v>
      </c>
      <c r="I39">
        <f t="shared" si="2"/>
        <v>178.63</v>
      </c>
      <c r="J39">
        <f t="shared" si="10"/>
        <v>5.3589000000000047</v>
      </c>
      <c r="K39">
        <v>-0.9</v>
      </c>
      <c r="L39">
        <v>-199.63</v>
      </c>
      <c r="M39">
        <f t="shared" si="3"/>
        <v>0.9</v>
      </c>
      <c r="N39">
        <f t="shared" si="4"/>
        <v>199.63</v>
      </c>
      <c r="O39">
        <f t="shared" si="11"/>
        <v>5.9889000000000054</v>
      </c>
      <c r="P39">
        <v>-0.9</v>
      </c>
      <c r="Q39">
        <v>-197.32</v>
      </c>
      <c r="R39">
        <f t="shared" si="5"/>
        <v>0.9</v>
      </c>
      <c r="S39">
        <f t="shared" si="6"/>
        <v>197.32</v>
      </c>
      <c r="T39">
        <f t="shared" si="12"/>
        <v>5.9196000000000053</v>
      </c>
      <c r="U39">
        <v>-0.9</v>
      </c>
      <c r="V39">
        <v>-197.61</v>
      </c>
      <c r="W39">
        <f t="shared" si="7"/>
        <v>0.9</v>
      </c>
      <c r="X39">
        <f t="shared" si="8"/>
        <v>197.61</v>
      </c>
      <c r="Y39">
        <f t="shared" si="13"/>
        <v>5.9283000000000055</v>
      </c>
    </row>
    <row r="40" spans="1:25" x14ac:dyDescent="0.25">
      <c r="A40">
        <v>-0.92</v>
      </c>
      <c r="B40">
        <v>-184.34</v>
      </c>
      <c r="C40">
        <f t="shared" si="0"/>
        <v>0.92</v>
      </c>
      <c r="D40">
        <f t="shared" si="0"/>
        <v>184.34</v>
      </c>
      <c r="E40">
        <f t="shared" si="9"/>
        <v>3.6868000000000034</v>
      </c>
      <c r="F40">
        <v>-0.92</v>
      </c>
      <c r="G40">
        <v>-178.19</v>
      </c>
      <c r="H40">
        <f t="shared" si="1"/>
        <v>0.92</v>
      </c>
      <c r="I40">
        <f t="shared" si="2"/>
        <v>178.19</v>
      </c>
      <c r="J40">
        <f t="shared" si="10"/>
        <v>3.5638000000000032</v>
      </c>
      <c r="K40">
        <v>-0.92</v>
      </c>
      <c r="L40">
        <v>-199.58</v>
      </c>
      <c r="M40">
        <f t="shared" si="3"/>
        <v>0.92</v>
      </c>
      <c r="N40">
        <f t="shared" si="4"/>
        <v>199.58</v>
      </c>
      <c r="O40">
        <f t="shared" si="11"/>
        <v>3.9916000000000036</v>
      </c>
      <c r="P40">
        <v>-0.92</v>
      </c>
      <c r="Q40">
        <v>-196.97</v>
      </c>
      <c r="R40">
        <f t="shared" si="5"/>
        <v>0.92</v>
      </c>
      <c r="S40">
        <f t="shared" si="6"/>
        <v>196.97</v>
      </c>
      <c r="T40">
        <f t="shared" si="12"/>
        <v>3.9394000000000036</v>
      </c>
      <c r="U40">
        <v>-0.92</v>
      </c>
      <c r="V40">
        <v>-197.25</v>
      </c>
      <c r="W40">
        <f t="shared" si="7"/>
        <v>0.92</v>
      </c>
      <c r="X40">
        <f t="shared" si="8"/>
        <v>197.25</v>
      </c>
      <c r="Y40">
        <f t="shared" si="13"/>
        <v>3.9450000000000034</v>
      </c>
    </row>
    <row r="41" spans="1:25" x14ac:dyDescent="0.25">
      <c r="A41">
        <v>-0.94</v>
      </c>
      <c r="B41">
        <v>-183.19</v>
      </c>
      <c r="C41">
        <f t="shared" si="0"/>
        <v>0.94</v>
      </c>
      <c r="D41">
        <f t="shared" si="0"/>
        <v>183.19</v>
      </c>
      <c r="E41">
        <f t="shared" si="9"/>
        <v>3.6637999999999828</v>
      </c>
      <c r="F41">
        <v>-0.94</v>
      </c>
      <c r="G41">
        <v>-177.79</v>
      </c>
      <c r="H41">
        <f t="shared" si="1"/>
        <v>0.94</v>
      </c>
      <c r="I41">
        <f t="shared" si="2"/>
        <v>177.79</v>
      </c>
      <c r="J41">
        <f t="shared" si="10"/>
        <v>3.5557999999999832</v>
      </c>
      <c r="K41">
        <v>-0.94</v>
      </c>
      <c r="L41">
        <v>-199.25</v>
      </c>
      <c r="M41">
        <f t="shared" si="3"/>
        <v>0.94</v>
      </c>
      <c r="N41">
        <f t="shared" si="4"/>
        <v>199.25</v>
      </c>
      <c r="O41">
        <f t="shared" si="11"/>
        <v>3.9849999999999812</v>
      </c>
      <c r="P41">
        <v>-0.94</v>
      </c>
      <c r="Q41">
        <v>-196.47</v>
      </c>
      <c r="R41">
        <f t="shared" si="5"/>
        <v>0.94</v>
      </c>
      <c r="S41">
        <f t="shared" si="6"/>
        <v>196.47</v>
      </c>
      <c r="T41">
        <f t="shared" si="12"/>
        <v>3.9293999999999816</v>
      </c>
      <c r="U41">
        <v>-0.94</v>
      </c>
      <c r="V41">
        <v>-196.73</v>
      </c>
      <c r="W41">
        <f t="shared" si="7"/>
        <v>0.94</v>
      </c>
      <c r="X41">
        <f t="shared" si="8"/>
        <v>196.73</v>
      </c>
      <c r="Y41">
        <f t="shared" si="13"/>
        <v>3.9345999999999814</v>
      </c>
    </row>
    <row r="42" spans="1:25" x14ac:dyDescent="0.25">
      <c r="A42">
        <v>-0.97</v>
      </c>
      <c r="B42">
        <v>-182.09</v>
      </c>
      <c r="C42">
        <f t="shared" si="0"/>
        <v>0.97</v>
      </c>
      <c r="D42">
        <f t="shared" si="0"/>
        <v>182.09</v>
      </c>
      <c r="E42">
        <f t="shared" si="9"/>
        <v>5.4627000000000052</v>
      </c>
      <c r="F42">
        <v>-0.97</v>
      </c>
      <c r="G42">
        <v>-176.48</v>
      </c>
      <c r="H42">
        <f t="shared" si="1"/>
        <v>0.97</v>
      </c>
      <c r="I42">
        <f t="shared" si="2"/>
        <v>176.48</v>
      </c>
      <c r="J42">
        <f t="shared" si="10"/>
        <v>5.294400000000004</v>
      </c>
      <c r="K42">
        <v>-0.97</v>
      </c>
      <c r="L42">
        <v>-198.32</v>
      </c>
      <c r="M42">
        <f t="shared" si="3"/>
        <v>0.97</v>
      </c>
      <c r="N42">
        <f t="shared" si="4"/>
        <v>198.32</v>
      </c>
      <c r="O42">
        <f t="shared" si="11"/>
        <v>5.9496000000000047</v>
      </c>
      <c r="P42">
        <v>-0.97</v>
      </c>
      <c r="Q42">
        <v>-195.31</v>
      </c>
      <c r="R42">
        <f t="shared" si="5"/>
        <v>0.97</v>
      </c>
      <c r="S42">
        <f t="shared" si="6"/>
        <v>195.31</v>
      </c>
      <c r="T42">
        <f t="shared" si="12"/>
        <v>5.8593000000000055</v>
      </c>
      <c r="U42">
        <v>-0.97</v>
      </c>
      <c r="V42">
        <v>-195.37</v>
      </c>
      <c r="W42">
        <f t="shared" si="7"/>
        <v>0.97</v>
      </c>
      <c r="X42">
        <f t="shared" si="8"/>
        <v>195.37</v>
      </c>
      <c r="Y42">
        <f t="shared" si="13"/>
        <v>5.8611000000000057</v>
      </c>
    </row>
    <row r="43" spans="1:25" x14ac:dyDescent="0.25">
      <c r="A43">
        <v>-1</v>
      </c>
      <c r="B43">
        <v>-178.86</v>
      </c>
      <c r="C43">
        <f t="shared" si="0"/>
        <v>1</v>
      </c>
      <c r="D43">
        <f t="shared" si="0"/>
        <v>178.86</v>
      </c>
      <c r="E43">
        <f t="shared" si="9"/>
        <v>5.3658000000000055</v>
      </c>
      <c r="F43">
        <v>-1</v>
      </c>
      <c r="G43">
        <v>-174.27</v>
      </c>
      <c r="H43">
        <f t="shared" si="1"/>
        <v>1</v>
      </c>
      <c r="I43">
        <f t="shared" si="2"/>
        <v>174.27</v>
      </c>
      <c r="J43">
        <f t="shared" si="10"/>
        <v>5.2281000000000049</v>
      </c>
      <c r="K43">
        <v>-1</v>
      </c>
      <c r="L43">
        <v>-195.72</v>
      </c>
      <c r="M43">
        <f t="shared" si="3"/>
        <v>1</v>
      </c>
      <c r="N43">
        <f t="shared" si="4"/>
        <v>195.72</v>
      </c>
      <c r="O43">
        <f t="shared" si="11"/>
        <v>5.8716000000000053</v>
      </c>
      <c r="P43">
        <v>-1</v>
      </c>
      <c r="Q43">
        <v>-192.65</v>
      </c>
      <c r="R43">
        <f t="shared" si="5"/>
        <v>1</v>
      </c>
      <c r="S43">
        <f t="shared" si="6"/>
        <v>192.65</v>
      </c>
      <c r="T43">
        <f t="shared" si="12"/>
        <v>5.779500000000005</v>
      </c>
      <c r="U43">
        <v>-1</v>
      </c>
      <c r="V43">
        <v>-192.83</v>
      </c>
      <c r="W43">
        <f t="shared" si="7"/>
        <v>1</v>
      </c>
      <c r="X43">
        <f t="shared" si="8"/>
        <v>192.83</v>
      </c>
      <c r="Y43">
        <f t="shared" si="13"/>
        <v>5.7849000000000057</v>
      </c>
    </row>
    <row r="44" spans="1:25" x14ac:dyDescent="0.25">
      <c r="A44">
        <v>-1.02</v>
      </c>
      <c r="B44">
        <v>-179.51</v>
      </c>
      <c r="C44">
        <f t="shared" si="0"/>
        <v>1.02</v>
      </c>
      <c r="D44">
        <f t="shared" si="0"/>
        <v>179.51</v>
      </c>
      <c r="E44">
        <f t="shared" si="9"/>
        <v>3.5902000000000029</v>
      </c>
      <c r="F44">
        <v>-1.02</v>
      </c>
      <c r="G44">
        <v>-173.88</v>
      </c>
      <c r="H44">
        <f t="shared" si="1"/>
        <v>1.02</v>
      </c>
      <c r="I44">
        <f t="shared" si="2"/>
        <v>173.88</v>
      </c>
      <c r="J44">
        <f t="shared" si="10"/>
        <v>3.4776000000000029</v>
      </c>
      <c r="K44">
        <v>-1.02</v>
      </c>
      <c r="L44">
        <v>-195.88</v>
      </c>
      <c r="M44">
        <f t="shared" si="3"/>
        <v>1.02</v>
      </c>
      <c r="N44">
        <f t="shared" si="4"/>
        <v>195.88</v>
      </c>
      <c r="O44">
        <f t="shared" si="11"/>
        <v>3.9176000000000033</v>
      </c>
      <c r="P44">
        <v>-1.02</v>
      </c>
      <c r="Q44">
        <v>-191.84</v>
      </c>
      <c r="R44">
        <f t="shared" si="5"/>
        <v>1.02</v>
      </c>
      <c r="S44">
        <f t="shared" si="6"/>
        <v>191.84</v>
      </c>
      <c r="T44">
        <f t="shared" si="12"/>
        <v>3.8368000000000033</v>
      </c>
      <c r="U44">
        <v>-1.02</v>
      </c>
      <c r="V44">
        <v>-191.85</v>
      </c>
      <c r="W44">
        <f t="shared" si="7"/>
        <v>1.02</v>
      </c>
      <c r="X44">
        <f t="shared" si="8"/>
        <v>191.85</v>
      </c>
      <c r="Y44">
        <f t="shared" si="13"/>
        <v>3.8370000000000033</v>
      </c>
    </row>
    <row r="45" spans="1:25" x14ac:dyDescent="0.25">
      <c r="A45">
        <v>-1.04</v>
      </c>
      <c r="B45">
        <v>-178.25</v>
      </c>
      <c r="C45">
        <f t="shared" si="0"/>
        <v>1.04</v>
      </c>
      <c r="D45">
        <f t="shared" si="0"/>
        <v>178.25</v>
      </c>
      <c r="E45">
        <f t="shared" si="9"/>
        <v>3.5650000000000031</v>
      </c>
      <c r="F45">
        <v>-1.04</v>
      </c>
      <c r="G45">
        <v>-173.04</v>
      </c>
      <c r="H45">
        <f t="shared" si="1"/>
        <v>1.04</v>
      </c>
      <c r="I45">
        <f t="shared" si="2"/>
        <v>173.04</v>
      </c>
      <c r="J45">
        <f t="shared" si="10"/>
        <v>3.460800000000003</v>
      </c>
      <c r="K45">
        <v>-1.04</v>
      </c>
      <c r="L45">
        <v>-194.95</v>
      </c>
      <c r="M45">
        <f t="shared" si="3"/>
        <v>1.04</v>
      </c>
      <c r="N45">
        <f t="shared" si="4"/>
        <v>194.95</v>
      </c>
      <c r="O45">
        <f t="shared" si="11"/>
        <v>3.8990000000000031</v>
      </c>
      <c r="P45">
        <v>-1.04</v>
      </c>
      <c r="Q45">
        <v>-190.96</v>
      </c>
      <c r="R45">
        <f t="shared" si="5"/>
        <v>1.04</v>
      </c>
      <c r="S45">
        <f t="shared" si="6"/>
        <v>190.96</v>
      </c>
      <c r="T45">
        <f t="shared" si="12"/>
        <v>3.8192000000000035</v>
      </c>
      <c r="U45">
        <v>-1.04</v>
      </c>
      <c r="V45">
        <v>-190.76</v>
      </c>
      <c r="W45">
        <f t="shared" si="7"/>
        <v>1.04</v>
      </c>
      <c r="X45">
        <f t="shared" si="8"/>
        <v>190.76</v>
      </c>
      <c r="Y45">
        <f t="shared" si="13"/>
        <v>3.815200000000003</v>
      </c>
    </row>
    <row r="46" spans="1:25" x14ac:dyDescent="0.25">
      <c r="A46">
        <v>-1.07</v>
      </c>
      <c r="B46">
        <v>-177.55</v>
      </c>
      <c r="C46">
        <f t="shared" si="0"/>
        <v>1.07</v>
      </c>
      <c r="D46">
        <f t="shared" si="0"/>
        <v>177.55</v>
      </c>
      <c r="E46">
        <f t="shared" si="9"/>
        <v>5.3265000000000047</v>
      </c>
      <c r="F46">
        <v>-1.07</v>
      </c>
      <c r="G46">
        <v>-172.43</v>
      </c>
      <c r="H46">
        <f t="shared" si="1"/>
        <v>1.07</v>
      </c>
      <c r="I46">
        <f t="shared" si="2"/>
        <v>172.43</v>
      </c>
      <c r="J46">
        <f t="shared" si="10"/>
        <v>5.1729000000000047</v>
      </c>
      <c r="K46">
        <v>-1.07</v>
      </c>
      <c r="L46">
        <v>-194.34</v>
      </c>
      <c r="M46">
        <f t="shared" si="3"/>
        <v>1.07</v>
      </c>
      <c r="N46">
        <f t="shared" si="4"/>
        <v>194.34</v>
      </c>
      <c r="O46">
        <f t="shared" si="11"/>
        <v>5.8302000000000049</v>
      </c>
      <c r="P46">
        <v>-1.07</v>
      </c>
      <c r="Q46">
        <v>-190.53</v>
      </c>
      <c r="R46">
        <f t="shared" si="5"/>
        <v>1.07</v>
      </c>
      <c r="S46">
        <f t="shared" si="6"/>
        <v>190.53</v>
      </c>
      <c r="T46">
        <f t="shared" si="12"/>
        <v>5.7159000000000049</v>
      </c>
      <c r="U46">
        <v>-1.07</v>
      </c>
      <c r="V46">
        <v>-190.94</v>
      </c>
      <c r="W46">
        <f t="shared" si="7"/>
        <v>1.07</v>
      </c>
      <c r="X46">
        <f t="shared" si="8"/>
        <v>190.94</v>
      </c>
      <c r="Y46">
        <f t="shared" si="13"/>
        <v>5.7282000000000046</v>
      </c>
    </row>
    <row r="47" spans="1:25" x14ac:dyDescent="0.25">
      <c r="A47">
        <v>-1.1000000000000001</v>
      </c>
      <c r="B47">
        <v>-176.72</v>
      </c>
      <c r="C47">
        <f t="shared" si="0"/>
        <v>1.1000000000000001</v>
      </c>
      <c r="D47">
        <f t="shared" si="0"/>
        <v>176.72</v>
      </c>
      <c r="E47">
        <f t="shared" si="9"/>
        <v>5.301600000000005</v>
      </c>
      <c r="F47">
        <v>-1.1000000000000001</v>
      </c>
      <c r="G47">
        <v>-171.36</v>
      </c>
      <c r="H47">
        <f t="shared" si="1"/>
        <v>1.1000000000000001</v>
      </c>
      <c r="I47">
        <f t="shared" si="2"/>
        <v>171.36</v>
      </c>
      <c r="J47">
        <f t="shared" si="10"/>
        <v>5.1408000000000049</v>
      </c>
      <c r="K47">
        <v>-1.1000000000000001</v>
      </c>
      <c r="L47">
        <v>-193.49</v>
      </c>
      <c r="M47">
        <f t="shared" si="3"/>
        <v>1.1000000000000001</v>
      </c>
      <c r="N47">
        <f t="shared" si="4"/>
        <v>193.49</v>
      </c>
      <c r="O47">
        <f t="shared" si="11"/>
        <v>5.8047000000000057</v>
      </c>
      <c r="P47">
        <v>-1.1000000000000001</v>
      </c>
      <c r="Q47">
        <v>-189.28</v>
      </c>
      <c r="R47">
        <f t="shared" si="5"/>
        <v>1.1000000000000001</v>
      </c>
      <c r="S47">
        <f t="shared" si="6"/>
        <v>189.28</v>
      </c>
      <c r="T47">
        <f t="shared" si="12"/>
        <v>5.6784000000000052</v>
      </c>
      <c r="U47">
        <v>-1.1000000000000001</v>
      </c>
      <c r="V47">
        <v>-189.06</v>
      </c>
      <c r="W47">
        <f t="shared" si="7"/>
        <v>1.1000000000000001</v>
      </c>
      <c r="X47">
        <f t="shared" si="8"/>
        <v>189.06</v>
      </c>
      <c r="Y47">
        <f t="shared" si="13"/>
        <v>5.6718000000000055</v>
      </c>
    </row>
    <row r="48" spans="1:25" x14ac:dyDescent="0.25">
      <c r="A48">
        <v>-1.1200000000000001</v>
      </c>
      <c r="B48">
        <v>-176.52</v>
      </c>
      <c r="C48">
        <f t="shared" si="0"/>
        <v>1.1200000000000001</v>
      </c>
      <c r="D48">
        <f t="shared" si="0"/>
        <v>176.52</v>
      </c>
      <c r="E48">
        <f t="shared" si="9"/>
        <v>3.5304000000000033</v>
      </c>
      <c r="F48">
        <v>-1.1200000000000001</v>
      </c>
      <c r="G48">
        <v>-170.86</v>
      </c>
      <c r="H48">
        <f t="shared" si="1"/>
        <v>1.1200000000000001</v>
      </c>
      <c r="I48">
        <f t="shared" si="2"/>
        <v>170.86</v>
      </c>
      <c r="J48">
        <f t="shared" si="10"/>
        <v>3.4172000000000033</v>
      </c>
      <c r="K48">
        <v>-1.1200000000000001</v>
      </c>
      <c r="L48">
        <v>-193.17</v>
      </c>
      <c r="M48">
        <f t="shared" si="3"/>
        <v>1.1200000000000001</v>
      </c>
      <c r="N48">
        <f t="shared" si="4"/>
        <v>193.17</v>
      </c>
      <c r="O48">
        <f t="shared" si="11"/>
        <v>3.8634000000000031</v>
      </c>
      <c r="P48">
        <v>-1.1200000000000001</v>
      </c>
      <c r="Q48">
        <v>-188.81</v>
      </c>
      <c r="R48">
        <f t="shared" si="5"/>
        <v>1.1200000000000001</v>
      </c>
      <c r="S48">
        <f t="shared" si="6"/>
        <v>188.81</v>
      </c>
      <c r="T48">
        <f t="shared" si="12"/>
        <v>3.7762000000000033</v>
      </c>
      <c r="U48">
        <v>-1.1200000000000001</v>
      </c>
      <c r="V48">
        <v>-188.34</v>
      </c>
      <c r="W48">
        <f t="shared" si="7"/>
        <v>1.1200000000000001</v>
      </c>
      <c r="X48">
        <f t="shared" si="8"/>
        <v>188.34</v>
      </c>
      <c r="Y48">
        <f t="shared" si="13"/>
        <v>3.7668000000000035</v>
      </c>
    </row>
    <row r="49" spans="1:25" x14ac:dyDescent="0.25">
      <c r="A49">
        <v>-1.1399999999999999</v>
      </c>
      <c r="B49">
        <v>-175.64</v>
      </c>
      <c r="C49">
        <f t="shared" si="0"/>
        <v>1.1399999999999999</v>
      </c>
      <c r="D49">
        <f t="shared" si="0"/>
        <v>175.64</v>
      </c>
      <c r="E49">
        <f t="shared" si="9"/>
        <v>3.512799999999964</v>
      </c>
      <c r="F49">
        <v>-1.1399999999999999</v>
      </c>
      <c r="G49">
        <v>-170.6</v>
      </c>
      <c r="H49">
        <f t="shared" si="1"/>
        <v>1.1399999999999999</v>
      </c>
      <c r="I49">
        <f t="shared" si="2"/>
        <v>170.6</v>
      </c>
      <c r="J49">
        <f t="shared" si="10"/>
        <v>3.4119999999999648</v>
      </c>
      <c r="K49">
        <v>-1.1399999999999999</v>
      </c>
      <c r="L49">
        <v>-192.95</v>
      </c>
      <c r="M49">
        <f t="shared" si="3"/>
        <v>1.1399999999999999</v>
      </c>
      <c r="N49">
        <f t="shared" si="4"/>
        <v>192.95</v>
      </c>
      <c r="O49">
        <f t="shared" si="11"/>
        <v>3.8589999999999605</v>
      </c>
      <c r="P49">
        <v>-1.1399999999999999</v>
      </c>
      <c r="Q49">
        <v>-188.22</v>
      </c>
      <c r="R49">
        <f t="shared" si="5"/>
        <v>1.1399999999999999</v>
      </c>
      <c r="S49">
        <f t="shared" si="6"/>
        <v>188.22</v>
      </c>
      <c r="T49">
        <f t="shared" si="12"/>
        <v>3.7643999999999616</v>
      </c>
      <c r="U49">
        <v>-1.1399999999999999</v>
      </c>
      <c r="V49">
        <v>-187.81</v>
      </c>
      <c r="W49">
        <f t="shared" si="7"/>
        <v>1.1399999999999999</v>
      </c>
      <c r="X49">
        <f t="shared" si="8"/>
        <v>187.81</v>
      </c>
      <c r="Y49">
        <f t="shared" si="13"/>
        <v>3.7561999999999616</v>
      </c>
    </row>
    <row r="50" spans="1:25" x14ac:dyDescent="0.25">
      <c r="A50">
        <v>-1.17</v>
      </c>
      <c r="B50">
        <v>-174.59</v>
      </c>
      <c r="C50">
        <f t="shared" si="0"/>
        <v>1.17</v>
      </c>
      <c r="D50">
        <f t="shared" si="0"/>
        <v>174.59</v>
      </c>
      <c r="E50">
        <f t="shared" si="9"/>
        <v>5.2377000000000047</v>
      </c>
      <c r="F50">
        <v>-1.17</v>
      </c>
      <c r="G50">
        <v>-169.42</v>
      </c>
      <c r="H50">
        <f t="shared" si="1"/>
        <v>1.17</v>
      </c>
      <c r="I50">
        <f t="shared" si="2"/>
        <v>169.42</v>
      </c>
      <c r="J50">
        <f t="shared" si="10"/>
        <v>5.0826000000000038</v>
      </c>
      <c r="K50">
        <v>-1.17</v>
      </c>
      <c r="L50">
        <v>-191.58</v>
      </c>
      <c r="M50">
        <f t="shared" si="3"/>
        <v>1.17</v>
      </c>
      <c r="N50">
        <f t="shared" si="4"/>
        <v>191.58</v>
      </c>
      <c r="O50">
        <f t="shared" si="11"/>
        <v>5.7474000000000052</v>
      </c>
      <c r="P50">
        <v>-1.17</v>
      </c>
      <c r="Q50">
        <v>-186.97</v>
      </c>
      <c r="R50">
        <f t="shared" si="5"/>
        <v>1.17</v>
      </c>
      <c r="S50">
        <f t="shared" si="6"/>
        <v>186.97</v>
      </c>
      <c r="T50">
        <f t="shared" si="12"/>
        <v>5.6091000000000051</v>
      </c>
      <c r="U50">
        <v>-1.17</v>
      </c>
      <c r="V50">
        <v>-186.58</v>
      </c>
      <c r="W50">
        <f t="shared" si="7"/>
        <v>1.17</v>
      </c>
      <c r="X50">
        <f t="shared" si="8"/>
        <v>186.58</v>
      </c>
      <c r="Y50">
        <f t="shared" si="13"/>
        <v>5.5974000000000057</v>
      </c>
    </row>
    <row r="51" spans="1:25" x14ac:dyDescent="0.25">
      <c r="A51">
        <v>-1.2</v>
      </c>
      <c r="B51">
        <v>-172.62</v>
      </c>
      <c r="C51">
        <f t="shared" si="0"/>
        <v>1.2</v>
      </c>
      <c r="D51">
        <f t="shared" si="0"/>
        <v>172.62</v>
      </c>
      <c r="E51">
        <f t="shared" si="9"/>
        <v>5.1786000000000048</v>
      </c>
      <c r="F51">
        <v>-1.2</v>
      </c>
      <c r="G51">
        <v>-167.52</v>
      </c>
      <c r="H51">
        <f t="shared" si="1"/>
        <v>1.2</v>
      </c>
      <c r="I51">
        <f t="shared" si="2"/>
        <v>167.52</v>
      </c>
      <c r="J51">
        <f t="shared" si="10"/>
        <v>5.0256000000000052</v>
      </c>
      <c r="K51">
        <v>-1.2</v>
      </c>
      <c r="L51">
        <v>-189.71</v>
      </c>
      <c r="M51">
        <f t="shared" si="3"/>
        <v>1.2</v>
      </c>
      <c r="N51">
        <f t="shared" si="4"/>
        <v>189.71</v>
      </c>
      <c r="O51">
        <f t="shared" si="11"/>
        <v>5.6913000000000054</v>
      </c>
      <c r="P51">
        <v>-1.2</v>
      </c>
      <c r="Q51">
        <v>-185.2</v>
      </c>
      <c r="R51">
        <f t="shared" si="5"/>
        <v>1.2</v>
      </c>
      <c r="S51">
        <f t="shared" si="6"/>
        <v>185.2</v>
      </c>
      <c r="T51">
        <f t="shared" si="12"/>
        <v>5.5560000000000045</v>
      </c>
      <c r="U51">
        <v>-1.2</v>
      </c>
      <c r="V51">
        <v>-184.75</v>
      </c>
      <c r="W51">
        <f t="shared" si="7"/>
        <v>1.2</v>
      </c>
      <c r="X51">
        <f t="shared" si="8"/>
        <v>184.75</v>
      </c>
      <c r="Y51">
        <f t="shared" si="13"/>
        <v>5.5425000000000049</v>
      </c>
    </row>
    <row r="52" spans="1:25" x14ac:dyDescent="0.25">
      <c r="A52">
        <v>-1.22</v>
      </c>
      <c r="B52">
        <v>-171.12</v>
      </c>
      <c r="C52">
        <f t="shared" si="0"/>
        <v>1.22</v>
      </c>
      <c r="D52">
        <f t="shared" si="0"/>
        <v>171.12</v>
      </c>
      <c r="E52">
        <f t="shared" si="9"/>
        <v>3.4224000000000032</v>
      </c>
      <c r="F52">
        <v>-1.22</v>
      </c>
      <c r="G52">
        <v>-166.99</v>
      </c>
      <c r="H52">
        <f t="shared" si="1"/>
        <v>1.22</v>
      </c>
      <c r="I52">
        <f t="shared" si="2"/>
        <v>166.99</v>
      </c>
      <c r="J52">
        <f t="shared" si="10"/>
        <v>3.339800000000003</v>
      </c>
      <c r="K52">
        <v>-1.22</v>
      </c>
      <c r="L52">
        <v>-189.33</v>
      </c>
      <c r="M52">
        <f t="shared" si="3"/>
        <v>1.22</v>
      </c>
      <c r="N52">
        <f t="shared" si="4"/>
        <v>189.33</v>
      </c>
      <c r="O52">
        <f t="shared" si="11"/>
        <v>3.7866000000000035</v>
      </c>
      <c r="P52">
        <v>-1.22</v>
      </c>
      <c r="Q52">
        <v>-184.33</v>
      </c>
      <c r="R52">
        <f t="shared" si="5"/>
        <v>1.22</v>
      </c>
      <c r="S52">
        <f t="shared" si="6"/>
        <v>184.33</v>
      </c>
      <c r="T52">
        <f t="shared" si="12"/>
        <v>3.6866000000000034</v>
      </c>
      <c r="U52">
        <v>-1.22</v>
      </c>
      <c r="V52">
        <v>-182.39</v>
      </c>
      <c r="W52">
        <f t="shared" si="7"/>
        <v>1.22</v>
      </c>
      <c r="X52">
        <f t="shared" si="8"/>
        <v>182.39</v>
      </c>
      <c r="Y52">
        <f t="shared" si="13"/>
        <v>3.6478000000000028</v>
      </c>
    </row>
    <row r="53" spans="1:25" x14ac:dyDescent="0.25">
      <c r="A53">
        <v>-1.24</v>
      </c>
      <c r="B53">
        <v>-172.61</v>
      </c>
      <c r="C53">
        <f t="shared" si="0"/>
        <v>1.24</v>
      </c>
      <c r="D53">
        <f t="shared" si="0"/>
        <v>172.61</v>
      </c>
      <c r="E53">
        <f t="shared" si="9"/>
        <v>3.4522000000000035</v>
      </c>
      <c r="F53">
        <v>-1.24</v>
      </c>
      <c r="G53">
        <v>-167.07</v>
      </c>
      <c r="H53">
        <f t="shared" si="1"/>
        <v>1.24</v>
      </c>
      <c r="I53">
        <f t="shared" si="2"/>
        <v>167.07</v>
      </c>
      <c r="J53">
        <f t="shared" si="10"/>
        <v>3.3414000000000028</v>
      </c>
      <c r="K53">
        <v>-1.24</v>
      </c>
      <c r="L53">
        <v>-188.81</v>
      </c>
      <c r="M53">
        <f t="shared" si="3"/>
        <v>1.24</v>
      </c>
      <c r="N53">
        <f t="shared" si="4"/>
        <v>188.81</v>
      </c>
      <c r="O53">
        <f t="shared" si="11"/>
        <v>3.7762000000000033</v>
      </c>
      <c r="P53">
        <v>-1.24</v>
      </c>
      <c r="Q53">
        <v>-183.94</v>
      </c>
      <c r="R53">
        <f t="shared" si="5"/>
        <v>1.24</v>
      </c>
      <c r="S53">
        <f t="shared" si="6"/>
        <v>183.94</v>
      </c>
      <c r="T53">
        <f t="shared" si="12"/>
        <v>3.6788000000000034</v>
      </c>
      <c r="U53">
        <v>-1.24</v>
      </c>
      <c r="V53">
        <v>-183.45</v>
      </c>
      <c r="W53">
        <f t="shared" si="7"/>
        <v>1.24</v>
      </c>
      <c r="X53">
        <f t="shared" si="8"/>
        <v>183.45</v>
      </c>
      <c r="Y53">
        <f t="shared" si="13"/>
        <v>3.6690000000000031</v>
      </c>
    </row>
    <row r="54" spans="1:25" x14ac:dyDescent="0.25">
      <c r="A54">
        <v>-1.27</v>
      </c>
      <c r="B54">
        <v>-171.84</v>
      </c>
      <c r="C54">
        <f t="shared" si="0"/>
        <v>1.27</v>
      </c>
      <c r="D54">
        <f t="shared" si="0"/>
        <v>171.84</v>
      </c>
      <c r="E54">
        <f t="shared" si="9"/>
        <v>5.1552000000000051</v>
      </c>
      <c r="F54">
        <v>-1.27</v>
      </c>
      <c r="G54">
        <v>-166.77</v>
      </c>
      <c r="H54">
        <f t="shared" si="1"/>
        <v>1.27</v>
      </c>
      <c r="I54">
        <f t="shared" si="2"/>
        <v>166.77</v>
      </c>
      <c r="J54">
        <f t="shared" si="10"/>
        <v>5.0031000000000043</v>
      </c>
      <c r="K54">
        <v>-1.27</v>
      </c>
      <c r="L54">
        <v>-188.66</v>
      </c>
      <c r="M54">
        <f t="shared" si="3"/>
        <v>1.27</v>
      </c>
      <c r="N54">
        <f t="shared" si="4"/>
        <v>188.66</v>
      </c>
      <c r="O54">
        <f t="shared" si="11"/>
        <v>5.659800000000005</v>
      </c>
      <c r="P54">
        <v>-1.27</v>
      </c>
      <c r="Q54">
        <v>-183.69</v>
      </c>
      <c r="R54">
        <f t="shared" si="5"/>
        <v>1.27</v>
      </c>
      <c r="S54">
        <f t="shared" si="6"/>
        <v>183.69</v>
      </c>
      <c r="T54">
        <f t="shared" si="12"/>
        <v>5.5107000000000053</v>
      </c>
      <c r="U54">
        <v>-1.27</v>
      </c>
      <c r="V54">
        <v>-183.28</v>
      </c>
      <c r="W54">
        <f t="shared" si="7"/>
        <v>1.27</v>
      </c>
      <c r="X54">
        <f t="shared" si="8"/>
        <v>183.28</v>
      </c>
      <c r="Y54">
        <f t="shared" si="13"/>
        <v>5.4984000000000046</v>
      </c>
    </row>
    <row r="55" spans="1:25" x14ac:dyDescent="0.25">
      <c r="A55">
        <v>-1.3</v>
      </c>
      <c r="B55">
        <v>-171.45</v>
      </c>
      <c r="C55">
        <f t="shared" si="0"/>
        <v>1.3</v>
      </c>
      <c r="D55">
        <f t="shared" si="0"/>
        <v>171.45</v>
      </c>
      <c r="E55">
        <f t="shared" si="9"/>
        <v>5.143500000000004</v>
      </c>
      <c r="F55">
        <v>-1.3</v>
      </c>
      <c r="G55">
        <v>-166.41</v>
      </c>
      <c r="H55">
        <f t="shared" si="1"/>
        <v>1.3</v>
      </c>
      <c r="I55">
        <f t="shared" si="2"/>
        <v>166.41</v>
      </c>
      <c r="J55">
        <f t="shared" si="10"/>
        <v>4.9923000000000046</v>
      </c>
      <c r="K55">
        <v>-1.3</v>
      </c>
      <c r="L55">
        <v>-188.13</v>
      </c>
      <c r="M55">
        <f t="shared" si="3"/>
        <v>1.3</v>
      </c>
      <c r="N55">
        <f t="shared" si="4"/>
        <v>188.13</v>
      </c>
      <c r="O55">
        <f t="shared" si="11"/>
        <v>5.6439000000000048</v>
      </c>
      <c r="P55">
        <v>-1.3</v>
      </c>
      <c r="Q55">
        <v>-183.16</v>
      </c>
      <c r="R55">
        <f t="shared" si="5"/>
        <v>1.3</v>
      </c>
      <c r="S55">
        <f t="shared" si="6"/>
        <v>183.16</v>
      </c>
      <c r="T55">
        <f t="shared" si="12"/>
        <v>5.494800000000005</v>
      </c>
      <c r="U55">
        <v>-1.3</v>
      </c>
      <c r="V55">
        <v>-182.73</v>
      </c>
      <c r="W55">
        <f t="shared" si="7"/>
        <v>1.3</v>
      </c>
      <c r="X55">
        <f t="shared" si="8"/>
        <v>182.73</v>
      </c>
      <c r="Y55">
        <f t="shared" si="13"/>
        <v>5.4819000000000049</v>
      </c>
    </row>
    <row r="56" spans="1:25" x14ac:dyDescent="0.25">
      <c r="A56">
        <v>-1.32</v>
      </c>
      <c r="B56">
        <v>-170.87</v>
      </c>
      <c r="C56">
        <f t="shared" si="0"/>
        <v>1.32</v>
      </c>
      <c r="D56">
        <f t="shared" si="0"/>
        <v>170.87</v>
      </c>
      <c r="E56">
        <f t="shared" si="9"/>
        <v>3.4174000000000033</v>
      </c>
      <c r="F56">
        <v>-1.32</v>
      </c>
      <c r="G56">
        <v>-166.15</v>
      </c>
      <c r="H56">
        <f t="shared" si="1"/>
        <v>1.32</v>
      </c>
      <c r="I56">
        <f t="shared" si="2"/>
        <v>166.15</v>
      </c>
      <c r="J56">
        <f t="shared" si="10"/>
        <v>3.3230000000000031</v>
      </c>
      <c r="K56">
        <v>-1.32</v>
      </c>
      <c r="L56">
        <v>-188.12</v>
      </c>
      <c r="M56">
        <f t="shared" si="3"/>
        <v>1.32</v>
      </c>
      <c r="N56">
        <f t="shared" si="4"/>
        <v>188.12</v>
      </c>
      <c r="O56">
        <f t="shared" si="11"/>
        <v>3.7624000000000035</v>
      </c>
      <c r="P56">
        <v>-1.32</v>
      </c>
      <c r="Q56">
        <v>-182.95</v>
      </c>
      <c r="R56">
        <f t="shared" si="5"/>
        <v>1.32</v>
      </c>
      <c r="S56">
        <f t="shared" si="6"/>
        <v>182.95</v>
      </c>
      <c r="T56">
        <f t="shared" si="12"/>
        <v>3.6590000000000029</v>
      </c>
      <c r="U56">
        <v>-1.32</v>
      </c>
      <c r="V56">
        <v>-182.4</v>
      </c>
      <c r="W56">
        <f t="shared" si="7"/>
        <v>1.32</v>
      </c>
      <c r="X56">
        <f t="shared" si="8"/>
        <v>182.4</v>
      </c>
      <c r="Y56">
        <f t="shared" si="13"/>
        <v>3.6480000000000032</v>
      </c>
    </row>
    <row r="57" spans="1:25" x14ac:dyDescent="0.25">
      <c r="A57">
        <v>-1.34</v>
      </c>
      <c r="B57">
        <v>-170.81</v>
      </c>
      <c r="C57">
        <f t="shared" si="0"/>
        <v>1.34</v>
      </c>
      <c r="D57">
        <f t="shared" si="0"/>
        <v>170.81</v>
      </c>
      <c r="E57">
        <f t="shared" si="9"/>
        <v>3.416200000000003</v>
      </c>
      <c r="F57">
        <v>-1.34</v>
      </c>
      <c r="G57">
        <v>-166.27</v>
      </c>
      <c r="H57">
        <f t="shared" si="1"/>
        <v>1.34</v>
      </c>
      <c r="I57">
        <f t="shared" si="2"/>
        <v>166.27</v>
      </c>
      <c r="J57">
        <f t="shared" si="10"/>
        <v>3.3254000000000032</v>
      </c>
      <c r="K57">
        <v>-1.34</v>
      </c>
      <c r="L57">
        <v>-188.19</v>
      </c>
      <c r="M57">
        <f t="shared" si="3"/>
        <v>1.34</v>
      </c>
      <c r="N57">
        <f t="shared" si="4"/>
        <v>188.19</v>
      </c>
      <c r="O57">
        <f t="shared" si="11"/>
        <v>3.7638000000000034</v>
      </c>
      <c r="P57">
        <v>-1.34</v>
      </c>
      <c r="Q57">
        <v>-183.01</v>
      </c>
      <c r="R57">
        <f t="shared" si="5"/>
        <v>1.34</v>
      </c>
      <c r="S57">
        <f t="shared" si="6"/>
        <v>183.01</v>
      </c>
      <c r="T57">
        <f t="shared" si="12"/>
        <v>3.6602000000000032</v>
      </c>
      <c r="U57">
        <v>-1.34</v>
      </c>
      <c r="V57">
        <v>-182.44</v>
      </c>
      <c r="W57">
        <f t="shared" si="7"/>
        <v>1.34</v>
      </c>
      <c r="X57">
        <f t="shared" si="8"/>
        <v>182.44</v>
      </c>
      <c r="Y57">
        <f t="shared" si="13"/>
        <v>3.6488000000000032</v>
      </c>
    </row>
    <row r="58" spans="1:25" x14ac:dyDescent="0.25">
      <c r="A58">
        <v>-1.37</v>
      </c>
      <c r="B58">
        <v>-170.12</v>
      </c>
      <c r="C58">
        <f t="shared" si="0"/>
        <v>1.37</v>
      </c>
      <c r="D58">
        <f t="shared" si="0"/>
        <v>170.12</v>
      </c>
      <c r="E58">
        <f t="shared" si="9"/>
        <v>5.1036000000000046</v>
      </c>
      <c r="F58">
        <v>-1.37</v>
      </c>
      <c r="G58">
        <v>-165.72</v>
      </c>
      <c r="H58">
        <f t="shared" si="1"/>
        <v>1.37</v>
      </c>
      <c r="I58">
        <f t="shared" si="2"/>
        <v>165.72</v>
      </c>
      <c r="J58">
        <f t="shared" si="10"/>
        <v>4.971600000000004</v>
      </c>
      <c r="K58">
        <v>-1.37</v>
      </c>
      <c r="L58">
        <v>-187.77</v>
      </c>
      <c r="M58">
        <f t="shared" si="3"/>
        <v>1.37</v>
      </c>
      <c r="N58">
        <f t="shared" si="4"/>
        <v>187.77</v>
      </c>
      <c r="O58">
        <f t="shared" si="11"/>
        <v>5.6331000000000051</v>
      </c>
      <c r="P58">
        <v>-1.37</v>
      </c>
      <c r="Q58">
        <v>-182.24</v>
      </c>
      <c r="R58">
        <f t="shared" si="5"/>
        <v>1.37</v>
      </c>
      <c r="S58">
        <f t="shared" si="6"/>
        <v>182.24</v>
      </c>
      <c r="T58">
        <f t="shared" si="12"/>
        <v>5.4672000000000054</v>
      </c>
      <c r="U58">
        <v>-1.37</v>
      </c>
      <c r="V58">
        <v>-181.91</v>
      </c>
      <c r="W58">
        <f t="shared" si="7"/>
        <v>1.37</v>
      </c>
      <c r="X58">
        <f t="shared" si="8"/>
        <v>181.91</v>
      </c>
      <c r="Y58">
        <f t="shared" si="13"/>
        <v>5.4573000000000045</v>
      </c>
    </row>
    <row r="59" spans="1:25" x14ac:dyDescent="0.25">
      <c r="A59">
        <v>-1.4</v>
      </c>
      <c r="B59">
        <v>-167.66</v>
      </c>
      <c r="C59">
        <f t="shared" si="0"/>
        <v>1.4</v>
      </c>
      <c r="D59">
        <f t="shared" si="0"/>
        <v>167.66</v>
      </c>
      <c r="E59">
        <f t="shared" si="9"/>
        <v>5.029799999999967</v>
      </c>
      <c r="F59">
        <v>-1.4</v>
      </c>
      <c r="G59">
        <v>-164.39</v>
      </c>
      <c r="H59">
        <f t="shared" si="1"/>
        <v>1.4</v>
      </c>
      <c r="I59">
        <f t="shared" si="2"/>
        <v>164.39</v>
      </c>
      <c r="J59">
        <f t="shared" si="10"/>
        <v>4.9316999999999673</v>
      </c>
      <c r="K59">
        <v>-1.4</v>
      </c>
      <c r="L59">
        <v>-186.83</v>
      </c>
      <c r="M59">
        <f t="shared" si="3"/>
        <v>1.4</v>
      </c>
      <c r="N59">
        <f t="shared" si="4"/>
        <v>186.83</v>
      </c>
      <c r="O59">
        <f t="shared" si="11"/>
        <v>5.6048999999999642</v>
      </c>
      <c r="P59">
        <v>-1.4</v>
      </c>
      <c r="Q59">
        <v>-180.63</v>
      </c>
      <c r="R59">
        <f t="shared" si="5"/>
        <v>1.4</v>
      </c>
      <c r="S59">
        <f t="shared" si="6"/>
        <v>180.63</v>
      </c>
      <c r="T59">
        <f t="shared" si="12"/>
        <v>5.4188999999999643</v>
      </c>
      <c r="U59">
        <v>-1.4</v>
      </c>
      <c r="V59">
        <v>-180.32</v>
      </c>
      <c r="W59">
        <f t="shared" si="7"/>
        <v>1.4</v>
      </c>
      <c r="X59">
        <f t="shared" si="8"/>
        <v>180.32</v>
      </c>
      <c r="Y59">
        <f t="shared" si="13"/>
        <v>5.4095999999999647</v>
      </c>
    </row>
    <row r="60" spans="1:25" x14ac:dyDescent="0.25">
      <c r="A60">
        <v>-1.42</v>
      </c>
      <c r="B60">
        <v>-169.44</v>
      </c>
      <c r="C60">
        <f t="shared" si="0"/>
        <v>1.42</v>
      </c>
      <c r="D60">
        <f t="shared" si="0"/>
        <v>169.44</v>
      </c>
      <c r="E60">
        <f t="shared" si="9"/>
        <v>3.3888000000000029</v>
      </c>
      <c r="F60">
        <v>-1.42</v>
      </c>
      <c r="G60">
        <v>-164.43</v>
      </c>
      <c r="H60">
        <f t="shared" si="1"/>
        <v>1.42</v>
      </c>
      <c r="I60">
        <f t="shared" si="2"/>
        <v>164.43</v>
      </c>
      <c r="J60">
        <f t="shared" si="10"/>
        <v>3.2886000000000029</v>
      </c>
      <c r="K60">
        <v>-1.42</v>
      </c>
      <c r="L60">
        <v>-186.17</v>
      </c>
      <c r="M60">
        <f t="shared" si="3"/>
        <v>1.42</v>
      </c>
      <c r="N60">
        <f t="shared" si="4"/>
        <v>186.17</v>
      </c>
      <c r="O60">
        <f t="shared" si="11"/>
        <v>3.7234000000000029</v>
      </c>
      <c r="P60">
        <v>-1.42</v>
      </c>
      <c r="Q60">
        <v>-180.64</v>
      </c>
      <c r="R60">
        <f t="shared" si="5"/>
        <v>1.42</v>
      </c>
      <c r="S60">
        <f t="shared" si="6"/>
        <v>180.64</v>
      </c>
      <c r="T60">
        <f t="shared" si="12"/>
        <v>3.6128000000000031</v>
      </c>
      <c r="U60">
        <v>-1.42</v>
      </c>
      <c r="V60">
        <v>-180.13</v>
      </c>
      <c r="W60">
        <f t="shared" si="7"/>
        <v>1.42</v>
      </c>
      <c r="X60">
        <f t="shared" si="8"/>
        <v>180.13</v>
      </c>
      <c r="Y60">
        <f t="shared" si="13"/>
        <v>3.6026000000000029</v>
      </c>
    </row>
    <row r="61" spans="1:25" x14ac:dyDescent="0.25">
      <c r="A61">
        <v>-1.44</v>
      </c>
      <c r="B61">
        <v>-168.28</v>
      </c>
      <c r="C61">
        <f t="shared" si="0"/>
        <v>1.44</v>
      </c>
      <c r="D61">
        <f t="shared" si="0"/>
        <v>168.28</v>
      </c>
      <c r="E61">
        <f t="shared" si="9"/>
        <v>3.3656000000000028</v>
      </c>
      <c r="F61">
        <v>-1.44</v>
      </c>
      <c r="G61">
        <v>-164.41</v>
      </c>
      <c r="H61">
        <f t="shared" si="1"/>
        <v>1.44</v>
      </c>
      <c r="I61">
        <f t="shared" si="2"/>
        <v>164.41</v>
      </c>
      <c r="J61">
        <f t="shared" si="10"/>
        <v>3.2882000000000029</v>
      </c>
      <c r="K61">
        <v>-1.44</v>
      </c>
      <c r="L61">
        <v>-185.48</v>
      </c>
      <c r="M61">
        <f t="shared" si="3"/>
        <v>1.44</v>
      </c>
      <c r="N61">
        <f t="shared" si="4"/>
        <v>185.48</v>
      </c>
      <c r="O61">
        <f t="shared" si="11"/>
        <v>3.7096000000000031</v>
      </c>
      <c r="P61">
        <v>-1.44</v>
      </c>
      <c r="Q61">
        <v>-180.44</v>
      </c>
      <c r="R61">
        <f t="shared" si="5"/>
        <v>1.44</v>
      </c>
      <c r="S61">
        <f t="shared" si="6"/>
        <v>180.44</v>
      </c>
      <c r="T61">
        <f t="shared" si="12"/>
        <v>3.6088000000000031</v>
      </c>
      <c r="U61">
        <v>-1.44</v>
      </c>
      <c r="V61">
        <v>-180.09</v>
      </c>
      <c r="W61">
        <f t="shared" si="7"/>
        <v>1.44</v>
      </c>
      <c r="X61">
        <f t="shared" si="8"/>
        <v>180.09</v>
      </c>
      <c r="Y61">
        <f t="shared" si="13"/>
        <v>3.6018000000000034</v>
      </c>
    </row>
    <row r="62" spans="1:25" x14ac:dyDescent="0.25">
      <c r="A62">
        <v>-1.47</v>
      </c>
      <c r="B62">
        <v>-167.95</v>
      </c>
      <c r="C62">
        <f t="shared" si="0"/>
        <v>1.47</v>
      </c>
      <c r="D62">
        <f t="shared" si="0"/>
        <v>167.95</v>
      </c>
      <c r="E62">
        <f t="shared" si="9"/>
        <v>5.0385000000000044</v>
      </c>
      <c r="F62">
        <v>-1.47</v>
      </c>
      <c r="G62">
        <v>-163.76</v>
      </c>
      <c r="H62">
        <f t="shared" si="1"/>
        <v>1.47</v>
      </c>
      <c r="I62">
        <f t="shared" si="2"/>
        <v>163.76</v>
      </c>
      <c r="J62">
        <f t="shared" si="10"/>
        <v>4.9128000000000043</v>
      </c>
      <c r="K62">
        <v>-1.47</v>
      </c>
      <c r="L62">
        <v>-184.51</v>
      </c>
      <c r="M62">
        <f t="shared" si="3"/>
        <v>1.47</v>
      </c>
      <c r="N62">
        <f t="shared" si="4"/>
        <v>184.51</v>
      </c>
      <c r="O62">
        <f t="shared" si="11"/>
        <v>5.5353000000000048</v>
      </c>
      <c r="P62">
        <v>-1.47</v>
      </c>
      <c r="Q62">
        <v>-179.74</v>
      </c>
      <c r="R62">
        <f t="shared" si="5"/>
        <v>1.47</v>
      </c>
      <c r="S62">
        <f t="shared" si="6"/>
        <v>179.74</v>
      </c>
      <c r="T62">
        <f t="shared" si="12"/>
        <v>5.3922000000000052</v>
      </c>
      <c r="U62">
        <v>-1.47</v>
      </c>
      <c r="V62">
        <v>-179.26</v>
      </c>
      <c r="W62">
        <f t="shared" si="7"/>
        <v>1.47</v>
      </c>
      <c r="X62">
        <f t="shared" si="8"/>
        <v>179.26</v>
      </c>
      <c r="Y62">
        <f t="shared" si="13"/>
        <v>5.3778000000000041</v>
      </c>
    </row>
    <row r="63" spans="1:25" x14ac:dyDescent="0.25">
      <c r="A63">
        <v>-1.5</v>
      </c>
      <c r="B63">
        <v>-167.76</v>
      </c>
      <c r="C63">
        <f t="shared" si="0"/>
        <v>1.5</v>
      </c>
      <c r="D63">
        <f t="shared" si="0"/>
        <v>167.76</v>
      </c>
      <c r="E63">
        <f t="shared" si="9"/>
        <v>5.0328000000000044</v>
      </c>
      <c r="F63">
        <v>-1.5</v>
      </c>
      <c r="G63">
        <v>-163.76</v>
      </c>
      <c r="H63">
        <f t="shared" si="1"/>
        <v>1.5</v>
      </c>
      <c r="I63">
        <f t="shared" si="2"/>
        <v>163.76</v>
      </c>
      <c r="J63">
        <f t="shared" si="10"/>
        <v>4.9128000000000043</v>
      </c>
      <c r="K63">
        <v>-1.5</v>
      </c>
      <c r="L63">
        <v>-184.27</v>
      </c>
      <c r="M63">
        <f t="shared" si="3"/>
        <v>1.5</v>
      </c>
      <c r="N63">
        <f t="shared" si="4"/>
        <v>184.27</v>
      </c>
      <c r="O63">
        <f t="shared" si="11"/>
        <v>5.5281000000000056</v>
      </c>
      <c r="P63">
        <v>-1.5</v>
      </c>
      <c r="Q63">
        <v>-179.5</v>
      </c>
      <c r="R63">
        <f t="shared" si="5"/>
        <v>1.5</v>
      </c>
      <c r="S63">
        <f t="shared" si="6"/>
        <v>179.5</v>
      </c>
      <c r="T63">
        <f t="shared" si="12"/>
        <v>5.3850000000000051</v>
      </c>
      <c r="U63">
        <v>-1.5</v>
      </c>
      <c r="V63">
        <v>-178.91</v>
      </c>
      <c r="W63">
        <f t="shared" si="7"/>
        <v>1.5</v>
      </c>
      <c r="X63">
        <f t="shared" si="8"/>
        <v>178.91</v>
      </c>
      <c r="Y63">
        <f t="shared" si="13"/>
        <v>5.3673000000000046</v>
      </c>
    </row>
    <row r="64" spans="1:25" x14ac:dyDescent="0.25">
      <c r="A64">
        <v>-1.52</v>
      </c>
      <c r="B64">
        <v>-168.23</v>
      </c>
      <c r="C64">
        <f t="shared" si="0"/>
        <v>1.52</v>
      </c>
      <c r="D64">
        <f t="shared" si="0"/>
        <v>168.23</v>
      </c>
      <c r="E64">
        <f t="shared" si="9"/>
        <v>3.3646000000000029</v>
      </c>
      <c r="F64">
        <v>-1.52</v>
      </c>
      <c r="G64">
        <v>-164.02</v>
      </c>
      <c r="H64">
        <f t="shared" si="1"/>
        <v>1.52</v>
      </c>
      <c r="I64">
        <f t="shared" si="2"/>
        <v>164.02</v>
      </c>
      <c r="J64">
        <f t="shared" si="10"/>
        <v>3.2804000000000033</v>
      </c>
      <c r="K64">
        <v>-1.52</v>
      </c>
      <c r="L64">
        <v>-184.56</v>
      </c>
      <c r="M64">
        <f t="shared" si="3"/>
        <v>1.52</v>
      </c>
      <c r="N64">
        <f t="shared" si="4"/>
        <v>184.56</v>
      </c>
      <c r="O64">
        <f t="shared" si="11"/>
        <v>3.6912000000000034</v>
      </c>
      <c r="P64">
        <v>-1.52</v>
      </c>
      <c r="Q64">
        <v>-179.66</v>
      </c>
      <c r="R64">
        <f t="shared" si="5"/>
        <v>1.52</v>
      </c>
      <c r="S64">
        <f t="shared" si="6"/>
        <v>179.66</v>
      </c>
      <c r="T64">
        <f t="shared" si="12"/>
        <v>3.5932000000000031</v>
      </c>
      <c r="U64">
        <v>-1.52</v>
      </c>
      <c r="V64">
        <v>-179.09</v>
      </c>
      <c r="W64">
        <f t="shared" si="7"/>
        <v>1.52</v>
      </c>
      <c r="X64">
        <f t="shared" si="8"/>
        <v>179.09</v>
      </c>
      <c r="Y64">
        <f t="shared" si="13"/>
        <v>3.5818000000000034</v>
      </c>
    </row>
    <row r="65" spans="1:25" x14ac:dyDescent="0.25">
      <c r="A65">
        <v>-1.54</v>
      </c>
      <c r="B65">
        <v>-167.55</v>
      </c>
      <c r="C65">
        <f t="shared" si="0"/>
        <v>1.54</v>
      </c>
      <c r="D65">
        <f t="shared" si="0"/>
        <v>167.55</v>
      </c>
      <c r="E65">
        <f t="shared" si="9"/>
        <v>3.3510000000000031</v>
      </c>
      <c r="F65">
        <v>-1.54</v>
      </c>
      <c r="G65">
        <v>-164.18</v>
      </c>
      <c r="H65">
        <f t="shared" si="1"/>
        <v>1.54</v>
      </c>
      <c r="I65">
        <f t="shared" si="2"/>
        <v>164.18</v>
      </c>
      <c r="J65">
        <f t="shared" si="10"/>
        <v>3.283600000000003</v>
      </c>
      <c r="K65">
        <v>-1.54</v>
      </c>
      <c r="L65">
        <v>-184.46</v>
      </c>
      <c r="M65">
        <f t="shared" si="3"/>
        <v>1.54</v>
      </c>
      <c r="N65">
        <f t="shared" si="4"/>
        <v>184.46</v>
      </c>
      <c r="O65">
        <f t="shared" si="11"/>
        <v>3.6892000000000036</v>
      </c>
      <c r="P65">
        <v>-1.54</v>
      </c>
      <c r="Q65">
        <v>-179.86</v>
      </c>
      <c r="R65">
        <f t="shared" si="5"/>
        <v>1.54</v>
      </c>
      <c r="S65">
        <f t="shared" si="6"/>
        <v>179.86</v>
      </c>
      <c r="T65">
        <f t="shared" si="12"/>
        <v>3.5972000000000035</v>
      </c>
      <c r="U65">
        <v>-1.54</v>
      </c>
      <c r="V65">
        <v>-179.37</v>
      </c>
      <c r="W65">
        <f t="shared" si="7"/>
        <v>1.54</v>
      </c>
      <c r="X65">
        <f t="shared" si="8"/>
        <v>179.37</v>
      </c>
      <c r="Y65">
        <f t="shared" si="13"/>
        <v>3.5874000000000033</v>
      </c>
    </row>
    <row r="66" spans="1:25" x14ac:dyDescent="0.25">
      <c r="A66">
        <v>-1.57</v>
      </c>
      <c r="B66">
        <v>-166.15</v>
      </c>
      <c r="C66">
        <f t="shared" si="0"/>
        <v>1.57</v>
      </c>
      <c r="D66">
        <f t="shared" si="0"/>
        <v>166.15</v>
      </c>
      <c r="E66">
        <f t="shared" si="9"/>
        <v>4.984500000000005</v>
      </c>
      <c r="F66">
        <v>-1.57</v>
      </c>
      <c r="G66">
        <v>-163.29</v>
      </c>
      <c r="H66">
        <f t="shared" si="1"/>
        <v>1.57</v>
      </c>
      <c r="I66">
        <f t="shared" si="2"/>
        <v>163.29</v>
      </c>
      <c r="J66">
        <f t="shared" si="10"/>
        <v>4.8987000000000043</v>
      </c>
      <c r="K66">
        <v>-1.57</v>
      </c>
      <c r="L66">
        <v>-182.67</v>
      </c>
      <c r="M66">
        <f t="shared" si="3"/>
        <v>1.57</v>
      </c>
      <c r="N66">
        <f t="shared" si="4"/>
        <v>182.67</v>
      </c>
      <c r="O66">
        <f t="shared" si="11"/>
        <v>5.4801000000000046</v>
      </c>
      <c r="P66">
        <v>-1.57</v>
      </c>
      <c r="Q66">
        <v>-178.99</v>
      </c>
      <c r="R66">
        <f t="shared" si="5"/>
        <v>1.57</v>
      </c>
      <c r="S66">
        <f t="shared" si="6"/>
        <v>178.99</v>
      </c>
      <c r="T66">
        <f t="shared" si="12"/>
        <v>5.3697000000000052</v>
      </c>
      <c r="U66">
        <v>-1.57</v>
      </c>
      <c r="V66">
        <v>-178.81</v>
      </c>
      <c r="W66">
        <f t="shared" si="7"/>
        <v>1.57</v>
      </c>
      <c r="X66">
        <f t="shared" si="8"/>
        <v>178.81</v>
      </c>
      <c r="Y66">
        <f t="shared" si="13"/>
        <v>5.3643000000000045</v>
      </c>
    </row>
    <row r="67" spans="1:25" x14ac:dyDescent="0.25">
      <c r="A67">
        <v>-1.6</v>
      </c>
      <c r="B67">
        <v>-168.34</v>
      </c>
      <c r="C67">
        <f t="shared" si="0"/>
        <v>1.6</v>
      </c>
      <c r="D67">
        <f t="shared" si="0"/>
        <v>168.34</v>
      </c>
      <c r="E67">
        <f t="shared" si="9"/>
        <v>5.0502000000000047</v>
      </c>
      <c r="F67">
        <v>-1.6</v>
      </c>
      <c r="G67">
        <v>-164.66</v>
      </c>
      <c r="H67">
        <f t="shared" si="1"/>
        <v>1.6</v>
      </c>
      <c r="I67">
        <f t="shared" si="2"/>
        <v>164.66</v>
      </c>
      <c r="J67">
        <f t="shared" si="10"/>
        <v>4.9398000000000044</v>
      </c>
      <c r="K67">
        <v>-1.6</v>
      </c>
      <c r="L67">
        <v>-185.26</v>
      </c>
      <c r="M67">
        <f t="shared" si="3"/>
        <v>1.6</v>
      </c>
      <c r="N67">
        <f t="shared" si="4"/>
        <v>185.26</v>
      </c>
      <c r="O67">
        <f t="shared" si="11"/>
        <v>5.5578000000000047</v>
      </c>
      <c r="P67">
        <v>-1.6</v>
      </c>
      <c r="Q67">
        <v>-180.2</v>
      </c>
      <c r="R67">
        <f t="shared" si="5"/>
        <v>1.6</v>
      </c>
      <c r="S67">
        <f t="shared" si="6"/>
        <v>180.2</v>
      </c>
      <c r="T67">
        <f t="shared" si="12"/>
        <v>5.4060000000000041</v>
      </c>
      <c r="U67">
        <v>-1.6</v>
      </c>
      <c r="V67">
        <v>-179.59</v>
      </c>
      <c r="W67">
        <f t="shared" si="7"/>
        <v>1.6</v>
      </c>
      <c r="X67">
        <f t="shared" si="8"/>
        <v>179.59</v>
      </c>
      <c r="Y67">
        <f t="shared" si="13"/>
        <v>5.387700000000005</v>
      </c>
    </row>
    <row r="68" spans="1:25" x14ac:dyDescent="0.25">
      <c r="A68">
        <v>-1.62</v>
      </c>
      <c r="B68">
        <v>-169.2</v>
      </c>
      <c r="C68">
        <f t="shared" ref="C68:D131" si="14">A68*-1</f>
        <v>1.62</v>
      </c>
      <c r="D68">
        <f t="shared" si="14"/>
        <v>169.2</v>
      </c>
      <c r="E68">
        <f t="shared" si="9"/>
        <v>3.3840000000000026</v>
      </c>
      <c r="F68">
        <v>-1.62</v>
      </c>
      <c r="G68">
        <v>-165.75</v>
      </c>
      <c r="H68">
        <f t="shared" ref="H68:H131" si="15">F68*-1</f>
        <v>1.62</v>
      </c>
      <c r="I68">
        <f t="shared" ref="I68:I131" si="16">G68*-1</f>
        <v>165.75</v>
      </c>
      <c r="J68">
        <f t="shared" si="10"/>
        <v>3.3150000000000031</v>
      </c>
      <c r="K68">
        <v>-1.62</v>
      </c>
      <c r="L68">
        <v>-185.84</v>
      </c>
      <c r="M68">
        <f t="shared" ref="M68:M131" si="17">K68*-1</f>
        <v>1.62</v>
      </c>
      <c r="N68">
        <f t="shared" ref="N68:N131" si="18">L68*-1</f>
        <v>185.84</v>
      </c>
      <c r="O68">
        <f t="shared" si="11"/>
        <v>3.7168000000000032</v>
      </c>
      <c r="P68">
        <v>-1.62</v>
      </c>
      <c r="Q68">
        <v>-181.09</v>
      </c>
      <c r="R68">
        <f t="shared" ref="R68:R131" si="19">P68*-1</f>
        <v>1.62</v>
      </c>
      <c r="S68">
        <f t="shared" ref="S68:S131" si="20">Q68*-1</f>
        <v>181.09</v>
      </c>
      <c r="T68">
        <f t="shared" si="12"/>
        <v>3.6218000000000035</v>
      </c>
      <c r="U68">
        <v>-1.62</v>
      </c>
      <c r="V68">
        <v>-180.66</v>
      </c>
      <c r="W68">
        <f t="shared" ref="W68:W131" si="21">U68*-1</f>
        <v>1.62</v>
      </c>
      <c r="X68">
        <f t="shared" ref="X68:X131" si="22">V68*-1</f>
        <v>180.66</v>
      </c>
      <c r="Y68">
        <f t="shared" si="13"/>
        <v>3.6132000000000031</v>
      </c>
    </row>
    <row r="69" spans="1:25" x14ac:dyDescent="0.25">
      <c r="A69">
        <v>-1.64</v>
      </c>
      <c r="B69">
        <v>-168.44</v>
      </c>
      <c r="C69">
        <f t="shared" si="14"/>
        <v>1.64</v>
      </c>
      <c r="D69">
        <f t="shared" si="14"/>
        <v>168.44</v>
      </c>
      <c r="E69">
        <f t="shared" ref="E69:E132" si="23">(C69-C68)*ABS(D69)</f>
        <v>3.3687999999999656</v>
      </c>
      <c r="F69">
        <v>-1.64</v>
      </c>
      <c r="G69">
        <v>-166.04</v>
      </c>
      <c r="H69">
        <f t="shared" si="15"/>
        <v>1.64</v>
      </c>
      <c r="I69">
        <f t="shared" si="16"/>
        <v>166.04</v>
      </c>
      <c r="J69">
        <f t="shared" ref="J69:J132" si="24">(H69-H68)*ABS(I69)</f>
        <v>3.320799999999966</v>
      </c>
      <c r="K69">
        <v>-1.64</v>
      </c>
      <c r="L69">
        <v>-185.92</v>
      </c>
      <c r="M69">
        <f t="shared" si="17"/>
        <v>1.64</v>
      </c>
      <c r="N69">
        <f t="shared" si="18"/>
        <v>185.92</v>
      </c>
      <c r="O69">
        <f t="shared" ref="O69:O132" si="25">(M69-M68)*ABS(N69)</f>
        <v>3.7183999999999617</v>
      </c>
      <c r="P69">
        <v>-1.64</v>
      </c>
      <c r="Q69">
        <v>-181.39</v>
      </c>
      <c r="R69">
        <f t="shared" si="19"/>
        <v>1.64</v>
      </c>
      <c r="S69">
        <f t="shared" si="20"/>
        <v>181.39</v>
      </c>
      <c r="T69">
        <f t="shared" ref="T69:T132" si="26">(R69-R68)*ABS(S69)</f>
        <v>3.6277999999999628</v>
      </c>
      <c r="U69">
        <v>-1.64</v>
      </c>
      <c r="V69">
        <v>-181.05</v>
      </c>
      <c r="W69">
        <f t="shared" si="21"/>
        <v>1.64</v>
      </c>
      <c r="X69">
        <f t="shared" si="22"/>
        <v>181.05</v>
      </c>
      <c r="Y69">
        <f t="shared" ref="Y69:Y132" si="27">(W69-W68)*ABS(X69)</f>
        <v>3.6209999999999631</v>
      </c>
    </row>
    <row r="70" spans="1:25" x14ac:dyDescent="0.25">
      <c r="A70">
        <v>-1.67</v>
      </c>
      <c r="B70">
        <v>-168.74</v>
      </c>
      <c r="C70">
        <f t="shared" si="14"/>
        <v>1.67</v>
      </c>
      <c r="D70">
        <f t="shared" si="14"/>
        <v>168.74</v>
      </c>
      <c r="E70">
        <f t="shared" si="23"/>
        <v>5.0622000000000051</v>
      </c>
      <c r="F70">
        <v>-1.67</v>
      </c>
      <c r="G70">
        <v>-165.78</v>
      </c>
      <c r="H70">
        <f t="shared" si="15"/>
        <v>1.67</v>
      </c>
      <c r="I70">
        <f t="shared" si="16"/>
        <v>165.78</v>
      </c>
      <c r="J70">
        <f t="shared" si="24"/>
        <v>4.9734000000000043</v>
      </c>
      <c r="K70">
        <v>-1.67</v>
      </c>
      <c r="L70">
        <v>-185.72</v>
      </c>
      <c r="M70">
        <f t="shared" si="17"/>
        <v>1.67</v>
      </c>
      <c r="N70">
        <f t="shared" si="18"/>
        <v>185.72</v>
      </c>
      <c r="O70">
        <f t="shared" si="25"/>
        <v>5.5716000000000045</v>
      </c>
      <c r="P70">
        <v>-1.67</v>
      </c>
      <c r="Q70">
        <v>-181.23</v>
      </c>
      <c r="R70">
        <f t="shared" si="19"/>
        <v>1.67</v>
      </c>
      <c r="S70">
        <f t="shared" si="20"/>
        <v>181.23</v>
      </c>
      <c r="T70">
        <f t="shared" si="26"/>
        <v>5.436900000000005</v>
      </c>
      <c r="U70">
        <v>-1.67</v>
      </c>
      <c r="V70">
        <v>-181.01</v>
      </c>
      <c r="W70">
        <f t="shared" si="21"/>
        <v>1.67</v>
      </c>
      <c r="X70">
        <f t="shared" si="22"/>
        <v>181.01</v>
      </c>
      <c r="Y70">
        <f t="shared" si="27"/>
        <v>5.4303000000000043</v>
      </c>
    </row>
    <row r="71" spans="1:25" x14ac:dyDescent="0.25">
      <c r="A71">
        <v>-1.7</v>
      </c>
      <c r="B71">
        <v>-168.68</v>
      </c>
      <c r="C71">
        <f t="shared" si="14"/>
        <v>1.7</v>
      </c>
      <c r="D71">
        <f t="shared" si="14"/>
        <v>168.68</v>
      </c>
      <c r="E71">
        <f t="shared" si="23"/>
        <v>5.0604000000000049</v>
      </c>
      <c r="F71">
        <v>-1.7</v>
      </c>
      <c r="G71">
        <v>-165.82</v>
      </c>
      <c r="H71">
        <f t="shared" si="15"/>
        <v>1.7</v>
      </c>
      <c r="I71">
        <f t="shared" si="16"/>
        <v>165.82</v>
      </c>
      <c r="J71">
        <f t="shared" si="24"/>
        <v>4.9746000000000041</v>
      </c>
      <c r="K71">
        <v>-1.7</v>
      </c>
      <c r="L71">
        <v>-185.85</v>
      </c>
      <c r="M71">
        <f t="shared" si="17"/>
        <v>1.7</v>
      </c>
      <c r="N71">
        <f t="shared" si="18"/>
        <v>185.85</v>
      </c>
      <c r="O71">
        <f t="shared" si="25"/>
        <v>5.5755000000000043</v>
      </c>
      <c r="P71">
        <v>-1.7</v>
      </c>
      <c r="Q71">
        <v>-181.61</v>
      </c>
      <c r="R71">
        <f t="shared" si="19"/>
        <v>1.7</v>
      </c>
      <c r="S71">
        <f t="shared" si="20"/>
        <v>181.61</v>
      </c>
      <c r="T71">
        <f t="shared" si="26"/>
        <v>5.448300000000005</v>
      </c>
      <c r="U71">
        <v>-1.7</v>
      </c>
      <c r="V71">
        <v>-181.33</v>
      </c>
      <c r="W71">
        <f t="shared" si="21"/>
        <v>1.7</v>
      </c>
      <c r="X71">
        <f t="shared" si="22"/>
        <v>181.33</v>
      </c>
      <c r="Y71">
        <f t="shared" si="27"/>
        <v>5.4399000000000051</v>
      </c>
    </row>
    <row r="72" spans="1:25" x14ac:dyDescent="0.25">
      <c r="A72">
        <v>-1.72</v>
      </c>
      <c r="B72">
        <v>-168.25</v>
      </c>
      <c r="C72">
        <f t="shared" si="14"/>
        <v>1.72</v>
      </c>
      <c r="D72">
        <f t="shared" si="14"/>
        <v>168.25</v>
      </c>
      <c r="E72">
        <f t="shared" si="23"/>
        <v>3.3650000000000029</v>
      </c>
      <c r="F72">
        <v>-1.72</v>
      </c>
      <c r="G72">
        <v>-165.84</v>
      </c>
      <c r="H72">
        <f t="shared" si="15"/>
        <v>1.72</v>
      </c>
      <c r="I72">
        <f t="shared" si="16"/>
        <v>165.84</v>
      </c>
      <c r="J72">
        <f t="shared" si="24"/>
        <v>3.3168000000000029</v>
      </c>
      <c r="K72">
        <v>-1.72</v>
      </c>
      <c r="L72">
        <v>-185.72</v>
      </c>
      <c r="M72">
        <f t="shared" si="17"/>
        <v>1.72</v>
      </c>
      <c r="N72">
        <f t="shared" si="18"/>
        <v>185.72</v>
      </c>
      <c r="O72">
        <f t="shared" si="25"/>
        <v>3.7144000000000035</v>
      </c>
      <c r="P72">
        <v>-1.72</v>
      </c>
      <c r="Q72">
        <v>-181.39</v>
      </c>
      <c r="R72">
        <f t="shared" si="19"/>
        <v>1.72</v>
      </c>
      <c r="S72">
        <f t="shared" si="20"/>
        <v>181.39</v>
      </c>
      <c r="T72">
        <f t="shared" si="26"/>
        <v>3.6278000000000028</v>
      </c>
      <c r="U72">
        <v>-1.72</v>
      </c>
      <c r="V72">
        <v>-181.1</v>
      </c>
      <c r="W72">
        <f t="shared" si="21"/>
        <v>1.72</v>
      </c>
      <c r="X72">
        <f t="shared" si="22"/>
        <v>181.1</v>
      </c>
      <c r="Y72">
        <f t="shared" si="27"/>
        <v>3.622000000000003</v>
      </c>
    </row>
    <row r="73" spans="1:25" x14ac:dyDescent="0.25">
      <c r="A73">
        <v>-1.74</v>
      </c>
      <c r="B73">
        <v>-167.19</v>
      </c>
      <c r="C73">
        <f t="shared" si="14"/>
        <v>1.74</v>
      </c>
      <c r="D73">
        <f t="shared" si="14"/>
        <v>167.19</v>
      </c>
      <c r="E73">
        <f t="shared" si="23"/>
        <v>3.343800000000003</v>
      </c>
      <c r="F73">
        <v>-1.74</v>
      </c>
      <c r="G73">
        <v>-165.27</v>
      </c>
      <c r="H73">
        <f t="shared" si="15"/>
        <v>1.74</v>
      </c>
      <c r="I73">
        <f t="shared" si="16"/>
        <v>165.27</v>
      </c>
      <c r="J73">
        <f t="shared" si="24"/>
        <v>3.3054000000000032</v>
      </c>
      <c r="K73">
        <v>-1.74</v>
      </c>
      <c r="L73">
        <v>-184.41</v>
      </c>
      <c r="M73">
        <f t="shared" si="17"/>
        <v>1.74</v>
      </c>
      <c r="N73">
        <f t="shared" si="18"/>
        <v>184.41</v>
      </c>
      <c r="O73">
        <f t="shared" si="25"/>
        <v>3.6882000000000033</v>
      </c>
      <c r="P73">
        <v>-1.74</v>
      </c>
      <c r="Q73">
        <v>-180.89</v>
      </c>
      <c r="R73">
        <f t="shared" si="19"/>
        <v>1.74</v>
      </c>
      <c r="S73">
        <f t="shared" si="20"/>
        <v>180.89</v>
      </c>
      <c r="T73">
        <f t="shared" si="26"/>
        <v>3.617800000000003</v>
      </c>
      <c r="U73">
        <v>-1.74</v>
      </c>
      <c r="V73">
        <v>-180.73</v>
      </c>
      <c r="W73">
        <f t="shared" si="21"/>
        <v>1.74</v>
      </c>
      <c r="X73">
        <f t="shared" si="22"/>
        <v>180.73</v>
      </c>
      <c r="Y73">
        <f t="shared" si="27"/>
        <v>3.6146000000000029</v>
      </c>
    </row>
    <row r="74" spans="1:25" x14ac:dyDescent="0.25">
      <c r="A74">
        <v>-1.77</v>
      </c>
      <c r="B74">
        <v>-167.42</v>
      </c>
      <c r="C74">
        <f t="shared" si="14"/>
        <v>1.77</v>
      </c>
      <c r="D74">
        <f t="shared" si="14"/>
        <v>167.42</v>
      </c>
      <c r="E74">
        <f t="shared" si="23"/>
        <v>5.0226000000000042</v>
      </c>
      <c r="F74">
        <v>-1.77</v>
      </c>
      <c r="G74">
        <v>-165.31</v>
      </c>
      <c r="H74">
        <f t="shared" si="15"/>
        <v>1.77</v>
      </c>
      <c r="I74">
        <f t="shared" si="16"/>
        <v>165.31</v>
      </c>
      <c r="J74">
        <f t="shared" si="24"/>
        <v>4.9593000000000043</v>
      </c>
      <c r="K74">
        <v>-1.77</v>
      </c>
      <c r="L74">
        <v>-185.22</v>
      </c>
      <c r="M74">
        <f t="shared" si="17"/>
        <v>1.77</v>
      </c>
      <c r="N74">
        <f t="shared" si="18"/>
        <v>185.22</v>
      </c>
      <c r="O74">
        <f t="shared" si="25"/>
        <v>5.5566000000000049</v>
      </c>
      <c r="P74">
        <v>-1.77</v>
      </c>
      <c r="Q74">
        <v>-180.51</v>
      </c>
      <c r="R74">
        <f t="shared" si="19"/>
        <v>1.77</v>
      </c>
      <c r="S74">
        <f t="shared" si="20"/>
        <v>180.51</v>
      </c>
      <c r="T74">
        <f t="shared" si="26"/>
        <v>5.4153000000000047</v>
      </c>
      <c r="U74">
        <v>-1.77</v>
      </c>
      <c r="V74">
        <v>-179.65</v>
      </c>
      <c r="W74">
        <f t="shared" si="21"/>
        <v>1.77</v>
      </c>
      <c r="X74">
        <f t="shared" si="22"/>
        <v>179.65</v>
      </c>
      <c r="Y74">
        <f t="shared" si="27"/>
        <v>5.3895000000000053</v>
      </c>
    </row>
    <row r="75" spans="1:25" x14ac:dyDescent="0.25">
      <c r="A75">
        <v>-1.8</v>
      </c>
      <c r="B75">
        <v>-169.46</v>
      </c>
      <c r="C75">
        <f t="shared" si="14"/>
        <v>1.8</v>
      </c>
      <c r="D75">
        <f t="shared" si="14"/>
        <v>169.46</v>
      </c>
      <c r="E75">
        <f t="shared" si="23"/>
        <v>5.0838000000000045</v>
      </c>
      <c r="F75">
        <v>-1.8</v>
      </c>
      <c r="G75">
        <v>-166.37</v>
      </c>
      <c r="H75">
        <f t="shared" si="15"/>
        <v>1.8</v>
      </c>
      <c r="I75">
        <f t="shared" si="16"/>
        <v>166.37</v>
      </c>
      <c r="J75">
        <f t="shared" si="24"/>
        <v>4.9911000000000048</v>
      </c>
      <c r="K75">
        <v>-1.8</v>
      </c>
      <c r="L75">
        <v>-185.25</v>
      </c>
      <c r="M75">
        <f t="shared" si="17"/>
        <v>1.8</v>
      </c>
      <c r="N75">
        <f t="shared" si="18"/>
        <v>185.25</v>
      </c>
      <c r="O75">
        <f t="shared" si="25"/>
        <v>5.5575000000000045</v>
      </c>
      <c r="P75">
        <v>-1.8</v>
      </c>
      <c r="Q75">
        <v>-181.92</v>
      </c>
      <c r="R75">
        <f t="shared" si="19"/>
        <v>1.8</v>
      </c>
      <c r="S75">
        <f t="shared" si="20"/>
        <v>181.92</v>
      </c>
      <c r="T75">
        <f t="shared" si="26"/>
        <v>5.4576000000000047</v>
      </c>
      <c r="U75">
        <v>-1.8</v>
      </c>
      <c r="V75">
        <v>-181.46</v>
      </c>
      <c r="W75">
        <f t="shared" si="21"/>
        <v>1.8</v>
      </c>
      <c r="X75">
        <f t="shared" si="22"/>
        <v>181.46</v>
      </c>
      <c r="Y75">
        <f t="shared" si="27"/>
        <v>5.4438000000000049</v>
      </c>
    </row>
    <row r="76" spans="1:25" x14ac:dyDescent="0.25">
      <c r="A76">
        <v>-1.82</v>
      </c>
      <c r="B76">
        <v>-169.03</v>
      </c>
      <c r="C76">
        <f t="shared" si="14"/>
        <v>1.82</v>
      </c>
      <c r="D76">
        <f t="shared" si="14"/>
        <v>169.03</v>
      </c>
      <c r="E76">
        <f t="shared" si="23"/>
        <v>3.3806000000000029</v>
      </c>
      <c r="F76">
        <v>-1.82</v>
      </c>
      <c r="G76">
        <v>-166.66</v>
      </c>
      <c r="H76">
        <f t="shared" si="15"/>
        <v>1.82</v>
      </c>
      <c r="I76">
        <f t="shared" si="16"/>
        <v>166.66</v>
      </c>
      <c r="J76">
        <f t="shared" si="24"/>
        <v>3.3332000000000028</v>
      </c>
      <c r="K76">
        <v>-1.82</v>
      </c>
      <c r="L76">
        <v>-185.63</v>
      </c>
      <c r="M76">
        <f t="shared" si="17"/>
        <v>1.82</v>
      </c>
      <c r="N76">
        <f t="shared" si="18"/>
        <v>185.63</v>
      </c>
      <c r="O76">
        <f t="shared" si="25"/>
        <v>3.7126000000000032</v>
      </c>
      <c r="P76">
        <v>-1.82</v>
      </c>
      <c r="Q76">
        <v>-182.31</v>
      </c>
      <c r="R76">
        <f t="shared" si="19"/>
        <v>1.82</v>
      </c>
      <c r="S76">
        <f t="shared" si="20"/>
        <v>182.31</v>
      </c>
      <c r="T76">
        <f t="shared" si="26"/>
        <v>3.6462000000000034</v>
      </c>
      <c r="U76">
        <v>-1.82</v>
      </c>
      <c r="V76">
        <v>-182.04</v>
      </c>
      <c r="W76">
        <f t="shared" si="21"/>
        <v>1.82</v>
      </c>
      <c r="X76">
        <f t="shared" si="22"/>
        <v>182.04</v>
      </c>
      <c r="Y76">
        <f t="shared" si="27"/>
        <v>3.6408000000000031</v>
      </c>
    </row>
    <row r="77" spans="1:25" x14ac:dyDescent="0.25">
      <c r="A77">
        <v>-1.84</v>
      </c>
      <c r="B77">
        <v>-168.66</v>
      </c>
      <c r="C77">
        <f t="shared" si="14"/>
        <v>1.84</v>
      </c>
      <c r="D77">
        <f t="shared" si="14"/>
        <v>168.66</v>
      </c>
      <c r="E77">
        <f t="shared" si="23"/>
        <v>3.3732000000000029</v>
      </c>
      <c r="F77">
        <v>-1.84</v>
      </c>
      <c r="G77">
        <v>-167.15</v>
      </c>
      <c r="H77">
        <f t="shared" si="15"/>
        <v>1.84</v>
      </c>
      <c r="I77">
        <f t="shared" si="16"/>
        <v>167.15</v>
      </c>
      <c r="J77">
        <f t="shared" si="24"/>
        <v>3.3430000000000031</v>
      </c>
      <c r="K77">
        <v>-1.84</v>
      </c>
      <c r="L77">
        <v>-186.2</v>
      </c>
      <c r="M77">
        <f t="shared" si="17"/>
        <v>1.84</v>
      </c>
      <c r="N77">
        <f t="shared" si="18"/>
        <v>186.2</v>
      </c>
      <c r="O77">
        <f t="shared" si="25"/>
        <v>3.7240000000000029</v>
      </c>
      <c r="P77">
        <v>-1.84</v>
      </c>
      <c r="Q77">
        <v>-182.59</v>
      </c>
      <c r="R77">
        <f t="shared" si="19"/>
        <v>1.84</v>
      </c>
      <c r="S77">
        <f t="shared" si="20"/>
        <v>182.59</v>
      </c>
      <c r="T77">
        <f t="shared" si="26"/>
        <v>3.6518000000000033</v>
      </c>
      <c r="U77">
        <v>-1.84</v>
      </c>
      <c r="V77">
        <v>-182.61</v>
      </c>
      <c r="W77">
        <f t="shared" si="21"/>
        <v>1.84</v>
      </c>
      <c r="X77">
        <f t="shared" si="22"/>
        <v>182.61</v>
      </c>
      <c r="Y77">
        <f t="shared" si="27"/>
        <v>3.6522000000000037</v>
      </c>
    </row>
    <row r="78" spans="1:25" x14ac:dyDescent="0.25">
      <c r="A78">
        <v>-1.87</v>
      </c>
      <c r="B78">
        <v>-169.49</v>
      </c>
      <c r="C78">
        <f t="shared" si="14"/>
        <v>1.87</v>
      </c>
      <c r="D78">
        <f t="shared" si="14"/>
        <v>169.49</v>
      </c>
      <c r="E78">
        <f t="shared" si="23"/>
        <v>5.0847000000000051</v>
      </c>
      <c r="F78">
        <v>-1.87</v>
      </c>
      <c r="G78">
        <v>-167.74</v>
      </c>
      <c r="H78">
        <f t="shared" si="15"/>
        <v>1.87</v>
      </c>
      <c r="I78">
        <f t="shared" si="16"/>
        <v>167.74</v>
      </c>
      <c r="J78">
        <f t="shared" si="24"/>
        <v>5.0322000000000049</v>
      </c>
      <c r="K78">
        <v>-1.87</v>
      </c>
      <c r="L78">
        <v>-187.07</v>
      </c>
      <c r="M78">
        <f t="shared" si="17"/>
        <v>1.87</v>
      </c>
      <c r="N78">
        <f t="shared" si="18"/>
        <v>187.07</v>
      </c>
      <c r="O78">
        <f t="shared" si="25"/>
        <v>5.6121000000000052</v>
      </c>
      <c r="P78">
        <v>-1.87</v>
      </c>
      <c r="Q78">
        <v>-183.31</v>
      </c>
      <c r="R78">
        <f t="shared" si="19"/>
        <v>1.87</v>
      </c>
      <c r="S78">
        <f t="shared" si="20"/>
        <v>183.31</v>
      </c>
      <c r="T78">
        <f t="shared" si="26"/>
        <v>5.4993000000000052</v>
      </c>
      <c r="U78">
        <v>-1.87</v>
      </c>
      <c r="V78">
        <v>-183.21</v>
      </c>
      <c r="W78">
        <f t="shared" si="21"/>
        <v>1.87</v>
      </c>
      <c r="X78">
        <f t="shared" si="22"/>
        <v>183.21</v>
      </c>
      <c r="Y78">
        <f t="shared" si="27"/>
        <v>5.4963000000000051</v>
      </c>
    </row>
    <row r="79" spans="1:25" x14ac:dyDescent="0.25">
      <c r="A79">
        <v>-1.9</v>
      </c>
      <c r="B79">
        <v>-169.68</v>
      </c>
      <c r="C79">
        <f t="shared" si="14"/>
        <v>1.9</v>
      </c>
      <c r="D79">
        <f t="shared" si="14"/>
        <v>169.68</v>
      </c>
      <c r="E79">
        <f t="shared" si="23"/>
        <v>5.090399999999967</v>
      </c>
      <c r="F79">
        <v>-1.9</v>
      </c>
      <c r="G79">
        <v>-167.83</v>
      </c>
      <c r="H79">
        <f t="shared" si="15"/>
        <v>1.9</v>
      </c>
      <c r="I79">
        <f t="shared" si="16"/>
        <v>167.83</v>
      </c>
      <c r="J79">
        <f t="shared" si="24"/>
        <v>5.0348999999999675</v>
      </c>
      <c r="K79">
        <v>-1.9</v>
      </c>
      <c r="L79">
        <v>-186.81</v>
      </c>
      <c r="M79">
        <f t="shared" si="17"/>
        <v>1.9</v>
      </c>
      <c r="N79">
        <f t="shared" si="18"/>
        <v>186.81</v>
      </c>
      <c r="O79">
        <f t="shared" si="25"/>
        <v>5.6042999999999639</v>
      </c>
      <c r="P79">
        <v>-1.9</v>
      </c>
      <c r="Q79">
        <v>-183.37</v>
      </c>
      <c r="R79">
        <f t="shared" si="19"/>
        <v>1.9</v>
      </c>
      <c r="S79">
        <f t="shared" si="20"/>
        <v>183.37</v>
      </c>
      <c r="T79">
        <f t="shared" si="26"/>
        <v>5.5010999999999646</v>
      </c>
      <c r="U79">
        <v>-1.9</v>
      </c>
      <c r="V79">
        <v>-183.29</v>
      </c>
      <c r="W79">
        <f t="shared" si="21"/>
        <v>1.9</v>
      </c>
      <c r="X79">
        <f t="shared" si="22"/>
        <v>183.29</v>
      </c>
      <c r="Y79">
        <f t="shared" si="27"/>
        <v>5.4986999999999639</v>
      </c>
    </row>
    <row r="80" spans="1:25" x14ac:dyDescent="0.25">
      <c r="A80">
        <v>-1.92</v>
      </c>
      <c r="B80">
        <v>-168.66</v>
      </c>
      <c r="C80">
        <f t="shared" si="14"/>
        <v>1.92</v>
      </c>
      <c r="D80">
        <f t="shared" si="14"/>
        <v>168.66</v>
      </c>
      <c r="E80">
        <f t="shared" si="23"/>
        <v>3.3732000000000029</v>
      </c>
      <c r="F80">
        <v>-1.92</v>
      </c>
      <c r="G80">
        <v>-166.78</v>
      </c>
      <c r="H80">
        <f t="shared" si="15"/>
        <v>1.92</v>
      </c>
      <c r="I80">
        <f t="shared" si="16"/>
        <v>166.78</v>
      </c>
      <c r="J80">
        <f t="shared" si="24"/>
        <v>3.335600000000003</v>
      </c>
      <c r="K80">
        <v>-1.92</v>
      </c>
      <c r="L80">
        <v>-185.53</v>
      </c>
      <c r="M80">
        <f t="shared" si="17"/>
        <v>1.92</v>
      </c>
      <c r="N80">
        <f t="shared" si="18"/>
        <v>185.53</v>
      </c>
      <c r="O80">
        <f t="shared" si="25"/>
        <v>3.7106000000000035</v>
      </c>
      <c r="P80">
        <v>-1.92</v>
      </c>
      <c r="Q80">
        <v>-182.71</v>
      </c>
      <c r="R80">
        <f t="shared" si="19"/>
        <v>1.92</v>
      </c>
      <c r="S80">
        <f t="shared" si="20"/>
        <v>182.71</v>
      </c>
      <c r="T80">
        <f t="shared" si="26"/>
        <v>3.6542000000000034</v>
      </c>
      <c r="U80">
        <v>-1.92</v>
      </c>
      <c r="V80">
        <v>-182.81</v>
      </c>
      <c r="W80">
        <f t="shared" si="21"/>
        <v>1.92</v>
      </c>
      <c r="X80">
        <f t="shared" si="22"/>
        <v>182.81</v>
      </c>
      <c r="Y80">
        <f t="shared" si="27"/>
        <v>3.6562000000000032</v>
      </c>
    </row>
    <row r="81" spans="1:25" x14ac:dyDescent="0.25">
      <c r="A81">
        <v>-1.94</v>
      </c>
      <c r="B81">
        <v>-167.34</v>
      </c>
      <c r="C81">
        <f t="shared" si="14"/>
        <v>1.94</v>
      </c>
      <c r="D81">
        <f t="shared" si="14"/>
        <v>167.34</v>
      </c>
      <c r="E81">
        <f t="shared" si="23"/>
        <v>3.3468000000000031</v>
      </c>
      <c r="F81">
        <v>-1.94</v>
      </c>
      <c r="G81">
        <v>-164.84</v>
      </c>
      <c r="H81">
        <f t="shared" si="15"/>
        <v>1.94</v>
      </c>
      <c r="I81">
        <f t="shared" si="16"/>
        <v>164.84</v>
      </c>
      <c r="J81">
        <f t="shared" si="24"/>
        <v>3.2968000000000028</v>
      </c>
      <c r="K81">
        <v>-1.94</v>
      </c>
      <c r="L81">
        <v>-185.22</v>
      </c>
      <c r="M81">
        <f t="shared" si="17"/>
        <v>1.94</v>
      </c>
      <c r="N81">
        <f t="shared" si="18"/>
        <v>185.22</v>
      </c>
      <c r="O81">
        <f t="shared" si="25"/>
        <v>3.7044000000000032</v>
      </c>
      <c r="P81">
        <v>-1.94</v>
      </c>
      <c r="Q81">
        <v>-178.68</v>
      </c>
      <c r="R81">
        <f t="shared" si="19"/>
        <v>1.94</v>
      </c>
      <c r="S81">
        <f t="shared" si="20"/>
        <v>178.68</v>
      </c>
      <c r="T81">
        <f t="shared" si="26"/>
        <v>3.5736000000000034</v>
      </c>
      <c r="U81">
        <v>-1.94</v>
      </c>
      <c r="V81">
        <v>-181.04</v>
      </c>
      <c r="W81">
        <f t="shared" si="21"/>
        <v>1.94</v>
      </c>
      <c r="X81">
        <f t="shared" si="22"/>
        <v>181.04</v>
      </c>
      <c r="Y81">
        <f t="shared" si="27"/>
        <v>3.6208000000000031</v>
      </c>
    </row>
    <row r="82" spans="1:25" x14ac:dyDescent="0.25">
      <c r="A82">
        <v>-1.97</v>
      </c>
      <c r="B82">
        <v>-167.1</v>
      </c>
      <c r="C82">
        <f t="shared" si="14"/>
        <v>1.97</v>
      </c>
      <c r="D82">
        <f t="shared" si="14"/>
        <v>167.1</v>
      </c>
      <c r="E82">
        <f t="shared" si="23"/>
        <v>5.0130000000000043</v>
      </c>
      <c r="F82">
        <v>-1.97</v>
      </c>
      <c r="G82">
        <v>-165.3</v>
      </c>
      <c r="H82">
        <f t="shared" si="15"/>
        <v>1.97</v>
      </c>
      <c r="I82">
        <f t="shared" si="16"/>
        <v>165.3</v>
      </c>
      <c r="J82">
        <f t="shared" si="24"/>
        <v>4.959000000000005</v>
      </c>
      <c r="K82">
        <v>-1.97</v>
      </c>
      <c r="L82">
        <v>-184.73</v>
      </c>
      <c r="M82">
        <f t="shared" si="17"/>
        <v>1.97</v>
      </c>
      <c r="N82">
        <f t="shared" si="18"/>
        <v>184.73</v>
      </c>
      <c r="O82">
        <f t="shared" si="25"/>
        <v>5.5419000000000045</v>
      </c>
      <c r="P82">
        <v>-1.97</v>
      </c>
      <c r="Q82">
        <v>-180.77</v>
      </c>
      <c r="R82">
        <f t="shared" si="19"/>
        <v>1.97</v>
      </c>
      <c r="S82">
        <f t="shared" si="20"/>
        <v>180.77</v>
      </c>
      <c r="T82">
        <f t="shared" si="26"/>
        <v>5.4231000000000051</v>
      </c>
      <c r="U82">
        <v>-1.97</v>
      </c>
      <c r="V82">
        <v>-180.81</v>
      </c>
      <c r="W82">
        <f t="shared" si="21"/>
        <v>1.97</v>
      </c>
      <c r="X82">
        <f t="shared" si="22"/>
        <v>180.81</v>
      </c>
      <c r="Y82">
        <f t="shared" si="27"/>
        <v>5.424300000000005</v>
      </c>
    </row>
    <row r="83" spans="1:25" x14ac:dyDescent="0.25">
      <c r="A83">
        <v>-2</v>
      </c>
      <c r="B83">
        <v>-166.89</v>
      </c>
      <c r="C83">
        <f t="shared" si="14"/>
        <v>2</v>
      </c>
      <c r="D83">
        <f t="shared" si="14"/>
        <v>166.89</v>
      </c>
      <c r="E83">
        <f t="shared" si="23"/>
        <v>5.0067000000000039</v>
      </c>
      <c r="F83">
        <v>-2</v>
      </c>
      <c r="G83">
        <v>-165.85</v>
      </c>
      <c r="H83">
        <f t="shared" si="15"/>
        <v>2</v>
      </c>
      <c r="I83">
        <f t="shared" si="16"/>
        <v>165.85</v>
      </c>
      <c r="J83">
        <f t="shared" si="24"/>
        <v>4.9755000000000038</v>
      </c>
      <c r="K83">
        <v>-2</v>
      </c>
      <c r="L83">
        <v>-184.63</v>
      </c>
      <c r="M83">
        <f t="shared" si="17"/>
        <v>2</v>
      </c>
      <c r="N83">
        <f t="shared" si="18"/>
        <v>184.63</v>
      </c>
      <c r="O83">
        <f t="shared" si="25"/>
        <v>5.5389000000000044</v>
      </c>
      <c r="P83">
        <v>-2</v>
      </c>
      <c r="Q83">
        <v>-180.96</v>
      </c>
      <c r="R83">
        <f t="shared" si="19"/>
        <v>2</v>
      </c>
      <c r="S83">
        <f t="shared" si="20"/>
        <v>180.96</v>
      </c>
      <c r="T83">
        <f t="shared" si="26"/>
        <v>5.4288000000000052</v>
      </c>
      <c r="U83">
        <v>-2</v>
      </c>
      <c r="V83">
        <v>-180.9</v>
      </c>
      <c r="W83">
        <f t="shared" si="21"/>
        <v>2</v>
      </c>
      <c r="X83">
        <f t="shared" si="22"/>
        <v>180.9</v>
      </c>
      <c r="Y83">
        <f t="shared" si="27"/>
        <v>5.4270000000000049</v>
      </c>
    </row>
    <row r="84" spans="1:25" x14ac:dyDescent="0.25">
      <c r="A84">
        <v>-2.02</v>
      </c>
      <c r="B84">
        <v>-166.99</v>
      </c>
      <c r="C84">
        <f t="shared" si="14"/>
        <v>2.02</v>
      </c>
      <c r="D84">
        <f t="shared" si="14"/>
        <v>166.99</v>
      </c>
      <c r="E84">
        <f t="shared" si="23"/>
        <v>3.339800000000003</v>
      </c>
      <c r="F84">
        <v>-2.02</v>
      </c>
      <c r="G84">
        <v>-165.85</v>
      </c>
      <c r="H84">
        <f t="shared" si="15"/>
        <v>2.02</v>
      </c>
      <c r="I84">
        <f t="shared" si="16"/>
        <v>165.85</v>
      </c>
      <c r="J84">
        <f t="shared" si="24"/>
        <v>3.3170000000000028</v>
      </c>
      <c r="K84">
        <v>-2.02</v>
      </c>
      <c r="L84">
        <v>-184.57</v>
      </c>
      <c r="M84">
        <f t="shared" si="17"/>
        <v>2.02</v>
      </c>
      <c r="N84">
        <f t="shared" si="18"/>
        <v>184.57</v>
      </c>
      <c r="O84">
        <f t="shared" si="25"/>
        <v>3.6914000000000033</v>
      </c>
      <c r="P84">
        <v>-2.02</v>
      </c>
      <c r="Q84">
        <v>-180.97</v>
      </c>
      <c r="R84">
        <f t="shared" si="19"/>
        <v>2.02</v>
      </c>
      <c r="S84">
        <f t="shared" si="20"/>
        <v>180.97</v>
      </c>
      <c r="T84">
        <f t="shared" si="26"/>
        <v>3.6194000000000033</v>
      </c>
      <c r="U84">
        <v>-2.02</v>
      </c>
      <c r="V84">
        <v>-180.79</v>
      </c>
      <c r="W84">
        <f t="shared" si="21"/>
        <v>2.02</v>
      </c>
      <c r="X84">
        <f t="shared" si="22"/>
        <v>180.79</v>
      </c>
      <c r="Y84">
        <f t="shared" si="27"/>
        <v>3.6158000000000032</v>
      </c>
    </row>
    <row r="85" spans="1:25" x14ac:dyDescent="0.25">
      <c r="A85">
        <v>-2.04</v>
      </c>
      <c r="B85">
        <v>-167.13</v>
      </c>
      <c r="C85">
        <f t="shared" si="14"/>
        <v>2.04</v>
      </c>
      <c r="D85">
        <f t="shared" si="14"/>
        <v>167.13</v>
      </c>
      <c r="E85">
        <f t="shared" si="23"/>
        <v>3.3426000000000027</v>
      </c>
      <c r="F85">
        <v>-2.04</v>
      </c>
      <c r="G85">
        <v>-165.73</v>
      </c>
      <c r="H85">
        <f t="shared" si="15"/>
        <v>2.04</v>
      </c>
      <c r="I85">
        <f t="shared" si="16"/>
        <v>165.73</v>
      </c>
      <c r="J85">
        <f t="shared" si="24"/>
        <v>3.3146000000000027</v>
      </c>
      <c r="K85">
        <v>-2.04</v>
      </c>
      <c r="L85">
        <v>-184.55</v>
      </c>
      <c r="M85">
        <f t="shared" si="17"/>
        <v>2.04</v>
      </c>
      <c r="N85">
        <f t="shared" si="18"/>
        <v>184.55</v>
      </c>
      <c r="O85">
        <f t="shared" si="25"/>
        <v>3.6910000000000034</v>
      </c>
      <c r="P85">
        <v>-2.04</v>
      </c>
      <c r="Q85">
        <v>-180.77</v>
      </c>
      <c r="R85">
        <f t="shared" si="19"/>
        <v>2.04</v>
      </c>
      <c r="S85">
        <f t="shared" si="20"/>
        <v>180.77</v>
      </c>
      <c r="T85">
        <f t="shared" si="26"/>
        <v>3.6154000000000033</v>
      </c>
      <c r="U85">
        <v>-2.04</v>
      </c>
      <c r="V85">
        <v>-180.49</v>
      </c>
      <c r="W85">
        <f t="shared" si="21"/>
        <v>2.04</v>
      </c>
      <c r="X85">
        <f t="shared" si="22"/>
        <v>180.49</v>
      </c>
      <c r="Y85">
        <f t="shared" si="27"/>
        <v>3.6098000000000035</v>
      </c>
    </row>
    <row r="86" spans="1:25" x14ac:dyDescent="0.25">
      <c r="A86">
        <v>-2.0699999999999998</v>
      </c>
      <c r="B86">
        <v>-166.94</v>
      </c>
      <c r="C86">
        <f t="shared" si="14"/>
        <v>2.0699999999999998</v>
      </c>
      <c r="D86">
        <f t="shared" si="14"/>
        <v>166.94</v>
      </c>
      <c r="E86">
        <f t="shared" si="23"/>
        <v>5.0081999999999676</v>
      </c>
      <c r="F86">
        <v>-2.0699999999999998</v>
      </c>
      <c r="G86">
        <v>-165.71</v>
      </c>
      <c r="H86">
        <f t="shared" si="15"/>
        <v>2.0699999999999998</v>
      </c>
      <c r="I86">
        <f t="shared" si="16"/>
        <v>165.71</v>
      </c>
      <c r="J86">
        <f t="shared" si="24"/>
        <v>4.9712999999999683</v>
      </c>
      <c r="K86">
        <v>-2.0699999999999998</v>
      </c>
      <c r="L86">
        <v>-184.16</v>
      </c>
      <c r="M86">
        <f t="shared" si="17"/>
        <v>2.0699999999999998</v>
      </c>
      <c r="N86">
        <f t="shared" si="18"/>
        <v>184.16</v>
      </c>
      <c r="O86">
        <f t="shared" si="25"/>
        <v>5.5247999999999635</v>
      </c>
      <c r="P86">
        <v>-2.0699999999999998</v>
      </c>
      <c r="Q86">
        <v>-180.67</v>
      </c>
      <c r="R86">
        <f t="shared" si="19"/>
        <v>2.0699999999999998</v>
      </c>
      <c r="S86">
        <f t="shared" si="20"/>
        <v>180.67</v>
      </c>
      <c r="T86">
        <f t="shared" si="26"/>
        <v>5.4200999999999642</v>
      </c>
      <c r="U86">
        <v>-2.0699999999999998</v>
      </c>
      <c r="V86">
        <v>-180.46</v>
      </c>
      <c r="W86">
        <f t="shared" si="21"/>
        <v>2.0699999999999998</v>
      </c>
      <c r="X86">
        <f t="shared" si="22"/>
        <v>180.46</v>
      </c>
      <c r="Y86">
        <f t="shared" si="27"/>
        <v>5.4137999999999646</v>
      </c>
    </row>
    <row r="87" spans="1:25" x14ac:dyDescent="0.25">
      <c r="A87">
        <v>-2.1</v>
      </c>
      <c r="B87">
        <v>-166.98</v>
      </c>
      <c r="C87">
        <f t="shared" si="14"/>
        <v>2.1</v>
      </c>
      <c r="D87">
        <f t="shared" si="14"/>
        <v>166.98</v>
      </c>
      <c r="E87">
        <f t="shared" si="23"/>
        <v>5.0094000000000412</v>
      </c>
      <c r="F87">
        <v>-2.1</v>
      </c>
      <c r="G87">
        <v>-165.89</v>
      </c>
      <c r="H87">
        <f t="shared" si="15"/>
        <v>2.1</v>
      </c>
      <c r="I87">
        <f t="shared" si="16"/>
        <v>165.89</v>
      </c>
      <c r="J87">
        <f t="shared" si="24"/>
        <v>4.976700000000041</v>
      </c>
      <c r="K87">
        <v>-2.1</v>
      </c>
      <c r="L87">
        <v>-183.93</v>
      </c>
      <c r="M87">
        <f t="shared" si="17"/>
        <v>2.1</v>
      </c>
      <c r="N87">
        <f t="shared" si="18"/>
        <v>183.93</v>
      </c>
      <c r="O87">
        <f t="shared" si="25"/>
        <v>5.5179000000000462</v>
      </c>
      <c r="P87">
        <v>-2.1</v>
      </c>
      <c r="Q87">
        <v>-180.91</v>
      </c>
      <c r="R87">
        <f t="shared" si="19"/>
        <v>2.1</v>
      </c>
      <c r="S87">
        <f t="shared" si="20"/>
        <v>180.91</v>
      </c>
      <c r="T87">
        <f t="shared" si="26"/>
        <v>5.4273000000000451</v>
      </c>
      <c r="U87">
        <v>-2.1</v>
      </c>
      <c r="V87">
        <v>-180.43</v>
      </c>
      <c r="W87">
        <f t="shared" si="21"/>
        <v>2.1</v>
      </c>
      <c r="X87">
        <f t="shared" si="22"/>
        <v>180.43</v>
      </c>
      <c r="Y87">
        <f t="shared" si="27"/>
        <v>5.4129000000000449</v>
      </c>
    </row>
    <row r="88" spans="1:25" x14ac:dyDescent="0.25">
      <c r="A88">
        <v>-2.12</v>
      </c>
      <c r="B88">
        <v>-167.01</v>
      </c>
      <c r="C88">
        <f t="shared" si="14"/>
        <v>2.12</v>
      </c>
      <c r="D88">
        <f t="shared" si="14"/>
        <v>167.01</v>
      </c>
      <c r="E88">
        <f t="shared" si="23"/>
        <v>3.3402000000000029</v>
      </c>
      <c r="F88">
        <v>-2.12</v>
      </c>
      <c r="G88">
        <v>-166.03</v>
      </c>
      <c r="H88">
        <f t="shared" si="15"/>
        <v>2.12</v>
      </c>
      <c r="I88">
        <f t="shared" si="16"/>
        <v>166.03</v>
      </c>
      <c r="J88">
        <f t="shared" si="24"/>
        <v>3.3206000000000029</v>
      </c>
      <c r="K88">
        <v>-2.12</v>
      </c>
      <c r="L88">
        <v>-183.69</v>
      </c>
      <c r="M88">
        <f t="shared" si="17"/>
        <v>2.12</v>
      </c>
      <c r="N88">
        <f t="shared" si="18"/>
        <v>183.69</v>
      </c>
      <c r="O88">
        <f t="shared" si="25"/>
        <v>3.6738000000000031</v>
      </c>
      <c r="P88">
        <v>-2.12</v>
      </c>
      <c r="Q88">
        <v>-180.56</v>
      </c>
      <c r="R88">
        <f t="shared" si="19"/>
        <v>2.12</v>
      </c>
      <c r="S88">
        <f t="shared" si="20"/>
        <v>180.56</v>
      </c>
      <c r="T88">
        <f t="shared" si="26"/>
        <v>3.6112000000000033</v>
      </c>
      <c r="U88">
        <v>-2.12</v>
      </c>
      <c r="V88">
        <v>-180.05</v>
      </c>
      <c r="W88">
        <f t="shared" si="21"/>
        <v>2.12</v>
      </c>
      <c r="X88">
        <f t="shared" si="22"/>
        <v>180.05</v>
      </c>
      <c r="Y88">
        <f t="shared" si="27"/>
        <v>3.6010000000000035</v>
      </c>
    </row>
    <row r="89" spans="1:25" x14ac:dyDescent="0.25">
      <c r="A89">
        <v>-2.14</v>
      </c>
      <c r="B89">
        <v>-167.03</v>
      </c>
      <c r="C89">
        <f t="shared" si="14"/>
        <v>2.14</v>
      </c>
      <c r="D89">
        <f t="shared" si="14"/>
        <v>167.03</v>
      </c>
      <c r="E89">
        <f t="shared" si="23"/>
        <v>3.3406000000000029</v>
      </c>
      <c r="F89">
        <v>-2.14</v>
      </c>
      <c r="G89">
        <v>-166.17</v>
      </c>
      <c r="H89">
        <f t="shared" si="15"/>
        <v>2.14</v>
      </c>
      <c r="I89">
        <f t="shared" si="16"/>
        <v>166.17</v>
      </c>
      <c r="J89">
        <f t="shared" si="24"/>
        <v>3.3234000000000026</v>
      </c>
      <c r="K89">
        <v>-2.14</v>
      </c>
      <c r="L89">
        <v>-182.98</v>
      </c>
      <c r="M89">
        <f t="shared" si="17"/>
        <v>2.14</v>
      </c>
      <c r="N89">
        <f t="shared" si="18"/>
        <v>182.98</v>
      </c>
      <c r="O89">
        <f t="shared" si="25"/>
        <v>3.6596000000000029</v>
      </c>
      <c r="P89">
        <v>-2.14</v>
      </c>
      <c r="Q89">
        <v>-180.49</v>
      </c>
      <c r="R89">
        <f t="shared" si="19"/>
        <v>2.14</v>
      </c>
      <c r="S89">
        <f t="shared" si="20"/>
        <v>180.49</v>
      </c>
      <c r="T89">
        <f t="shared" si="26"/>
        <v>3.6098000000000035</v>
      </c>
      <c r="U89">
        <v>-2.14</v>
      </c>
      <c r="V89">
        <v>-179.88</v>
      </c>
      <c r="W89">
        <f t="shared" si="21"/>
        <v>2.14</v>
      </c>
      <c r="X89">
        <f t="shared" si="22"/>
        <v>179.88</v>
      </c>
      <c r="Y89">
        <f t="shared" si="27"/>
        <v>3.597600000000003</v>
      </c>
    </row>
    <row r="90" spans="1:25" x14ac:dyDescent="0.25">
      <c r="A90">
        <v>-2.17</v>
      </c>
      <c r="B90">
        <v>-163.24</v>
      </c>
      <c r="C90">
        <f t="shared" si="14"/>
        <v>2.17</v>
      </c>
      <c r="D90">
        <f t="shared" si="14"/>
        <v>163.24</v>
      </c>
      <c r="E90">
        <f t="shared" si="23"/>
        <v>4.8971999999999687</v>
      </c>
      <c r="F90">
        <v>-2.17</v>
      </c>
      <c r="G90">
        <v>-165.01</v>
      </c>
      <c r="H90">
        <f t="shared" si="15"/>
        <v>2.17</v>
      </c>
      <c r="I90">
        <f t="shared" si="16"/>
        <v>165.01</v>
      </c>
      <c r="J90">
        <f t="shared" si="24"/>
        <v>4.9502999999999675</v>
      </c>
      <c r="K90">
        <v>-2.17</v>
      </c>
      <c r="L90">
        <v>-181.96</v>
      </c>
      <c r="M90">
        <f t="shared" si="17"/>
        <v>2.17</v>
      </c>
      <c r="N90">
        <f t="shared" si="18"/>
        <v>181.96</v>
      </c>
      <c r="O90">
        <f t="shared" si="25"/>
        <v>5.4587999999999646</v>
      </c>
      <c r="P90">
        <v>-2.17</v>
      </c>
      <c r="Q90">
        <v>-177.19</v>
      </c>
      <c r="R90">
        <f t="shared" si="19"/>
        <v>2.17</v>
      </c>
      <c r="S90">
        <f t="shared" si="20"/>
        <v>177.19</v>
      </c>
      <c r="T90">
        <f t="shared" si="26"/>
        <v>5.315699999999965</v>
      </c>
      <c r="U90">
        <v>-2.17</v>
      </c>
      <c r="V90">
        <v>-178.91</v>
      </c>
      <c r="W90">
        <f t="shared" si="21"/>
        <v>2.17</v>
      </c>
      <c r="X90">
        <f t="shared" si="22"/>
        <v>178.91</v>
      </c>
      <c r="Y90">
        <f t="shared" si="27"/>
        <v>5.3672999999999647</v>
      </c>
    </row>
    <row r="91" spans="1:25" x14ac:dyDescent="0.25">
      <c r="A91">
        <v>-2.2000000000000002</v>
      </c>
      <c r="B91">
        <v>-166.16</v>
      </c>
      <c r="C91">
        <f t="shared" si="14"/>
        <v>2.2000000000000002</v>
      </c>
      <c r="D91">
        <f t="shared" si="14"/>
        <v>166.16</v>
      </c>
      <c r="E91">
        <f t="shared" si="23"/>
        <v>4.9848000000000416</v>
      </c>
      <c r="F91">
        <v>-2.2000000000000002</v>
      </c>
      <c r="G91">
        <v>-165.06</v>
      </c>
      <c r="H91">
        <f t="shared" si="15"/>
        <v>2.2000000000000002</v>
      </c>
      <c r="I91">
        <f t="shared" si="16"/>
        <v>165.06</v>
      </c>
      <c r="J91">
        <f t="shared" si="24"/>
        <v>4.9518000000000413</v>
      </c>
      <c r="K91">
        <v>-2.2000000000000002</v>
      </c>
      <c r="L91">
        <v>-182.23</v>
      </c>
      <c r="M91">
        <f t="shared" si="17"/>
        <v>2.2000000000000002</v>
      </c>
      <c r="N91">
        <f t="shared" si="18"/>
        <v>182.23</v>
      </c>
      <c r="O91">
        <f t="shared" si="25"/>
        <v>5.4669000000000452</v>
      </c>
      <c r="P91">
        <v>-2.2000000000000002</v>
      </c>
      <c r="Q91">
        <v>-179.42</v>
      </c>
      <c r="R91">
        <f t="shared" si="19"/>
        <v>2.2000000000000002</v>
      </c>
      <c r="S91">
        <f t="shared" si="20"/>
        <v>179.42</v>
      </c>
      <c r="T91">
        <f t="shared" si="26"/>
        <v>5.3826000000000445</v>
      </c>
      <c r="U91">
        <v>-2.2000000000000002</v>
      </c>
      <c r="V91">
        <v>-178.94</v>
      </c>
      <c r="W91">
        <f t="shared" si="21"/>
        <v>2.2000000000000002</v>
      </c>
      <c r="X91">
        <f t="shared" si="22"/>
        <v>178.94</v>
      </c>
      <c r="Y91">
        <f t="shared" si="27"/>
        <v>5.3682000000000443</v>
      </c>
    </row>
    <row r="92" spans="1:25" x14ac:dyDescent="0.25">
      <c r="A92">
        <v>-2.2200000000000002</v>
      </c>
      <c r="B92">
        <v>-167.15</v>
      </c>
      <c r="C92">
        <f t="shared" si="14"/>
        <v>2.2200000000000002</v>
      </c>
      <c r="D92">
        <f t="shared" si="14"/>
        <v>167.15</v>
      </c>
      <c r="E92">
        <f t="shared" si="23"/>
        <v>3.3430000000000031</v>
      </c>
      <c r="F92">
        <v>-2.2200000000000002</v>
      </c>
      <c r="G92">
        <v>-165.76</v>
      </c>
      <c r="H92">
        <f t="shared" si="15"/>
        <v>2.2200000000000002</v>
      </c>
      <c r="I92">
        <f t="shared" si="16"/>
        <v>165.76</v>
      </c>
      <c r="J92">
        <f t="shared" si="24"/>
        <v>3.3152000000000026</v>
      </c>
      <c r="K92">
        <v>-2.2200000000000002</v>
      </c>
      <c r="L92">
        <v>-181.82</v>
      </c>
      <c r="M92">
        <f t="shared" si="17"/>
        <v>2.2200000000000002</v>
      </c>
      <c r="N92">
        <f t="shared" si="18"/>
        <v>181.82</v>
      </c>
      <c r="O92">
        <f t="shared" si="25"/>
        <v>3.6364000000000032</v>
      </c>
      <c r="P92">
        <v>-2.2200000000000002</v>
      </c>
      <c r="Q92">
        <v>-179.74</v>
      </c>
      <c r="R92">
        <f t="shared" si="19"/>
        <v>2.2200000000000002</v>
      </c>
      <c r="S92">
        <f t="shared" si="20"/>
        <v>179.74</v>
      </c>
      <c r="T92">
        <f t="shared" si="26"/>
        <v>3.5948000000000033</v>
      </c>
      <c r="U92">
        <v>-2.2200000000000002</v>
      </c>
      <c r="V92">
        <v>-179.32</v>
      </c>
      <c r="W92">
        <f t="shared" si="21"/>
        <v>2.2200000000000002</v>
      </c>
      <c r="X92">
        <f t="shared" si="22"/>
        <v>179.32</v>
      </c>
      <c r="Y92">
        <f t="shared" si="27"/>
        <v>3.5864000000000029</v>
      </c>
    </row>
    <row r="93" spans="1:25" x14ac:dyDescent="0.25">
      <c r="A93">
        <v>-2.2400000000000002</v>
      </c>
      <c r="B93">
        <v>-166.46</v>
      </c>
      <c r="C93">
        <f t="shared" si="14"/>
        <v>2.2400000000000002</v>
      </c>
      <c r="D93">
        <f t="shared" si="14"/>
        <v>166.46</v>
      </c>
      <c r="E93">
        <f t="shared" si="23"/>
        <v>3.3292000000000033</v>
      </c>
      <c r="F93">
        <v>-2.2400000000000002</v>
      </c>
      <c r="G93">
        <v>-166.12</v>
      </c>
      <c r="H93">
        <f t="shared" si="15"/>
        <v>2.2400000000000002</v>
      </c>
      <c r="I93">
        <f t="shared" si="16"/>
        <v>166.12</v>
      </c>
      <c r="J93">
        <f t="shared" si="24"/>
        <v>3.3224000000000031</v>
      </c>
      <c r="K93">
        <v>-2.2400000000000002</v>
      </c>
      <c r="L93">
        <v>-181.88</v>
      </c>
      <c r="M93">
        <f t="shared" si="17"/>
        <v>2.2400000000000002</v>
      </c>
      <c r="N93">
        <f t="shared" si="18"/>
        <v>181.88</v>
      </c>
      <c r="O93">
        <f t="shared" si="25"/>
        <v>3.6376000000000031</v>
      </c>
      <c r="P93">
        <v>-2.2400000000000002</v>
      </c>
      <c r="Q93">
        <v>-179.85</v>
      </c>
      <c r="R93">
        <f t="shared" si="19"/>
        <v>2.2400000000000002</v>
      </c>
      <c r="S93">
        <f t="shared" si="20"/>
        <v>179.85</v>
      </c>
      <c r="T93">
        <f t="shared" si="26"/>
        <v>3.5970000000000031</v>
      </c>
      <c r="U93">
        <v>-2.2400000000000002</v>
      </c>
      <c r="V93">
        <v>-179.49</v>
      </c>
      <c r="W93">
        <f t="shared" si="21"/>
        <v>2.2400000000000002</v>
      </c>
      <c r="X93">
        <f t="shared" si="22"/>
        <v>179.49</v>
      </c>
      <c r="Y93">
        <f t="shared" si="27"/>
        <v>3.5898000000000034</v>
      </c>
    </row>
    <row r="94" spans="1:25" x14ac:dyDescent="0.25">
      <c r="A94">
        <v>-2.27</v>
      </c>
      <c r="B94">
        <v>-166.52</v>
      </c>
      <c r="C94">
        <f t="shared" si="14"/>
        <v>2.27</v>
      </c>
      <c r="D94">
        <f t="shared" si="14"/>
        <v>166.52</v>
      </c>
      <c r="E94">
        <f t="shared" si="23"/>
        <v>4.9955999999999676</v>
      </c>
      <c r="F94">
        <v>-2.27</v>
      </c>
      <c r="G94">
        <v>-166.05</v>
      </c>
      <c r="H94">
        <f t="shared" si="15"/>
        <v>2.27</v>
      </c>
      <c r="I94">
        <f t="shared" si="16"/>
        <v>166.05</v>
      </c>
      <c r="J94">
        <f t="shared" si="24"/>
        <v>4.9814999999999676</v>
      </c>
      <c r="K94">
        <v>-2.27</v>
      </c>
      <c r="L94">
        <v>-181.66</v>
      </c>
      <c r="M94">
        <f t="shared" si="17"/>
        <v>2.27</v>
      </c>
      <c r="N94">
        <f t="shared" si="18"/>
        <v>181.66</v>
      </c>
      <c r="O94">
        <f t="shared" si="25"/>
        <v>5.4497999999999642</v>
      </c>
      <c r="P94">
        <v>-2.27</v>
      </c>
      <c r="Q94">
        <v>-179.54</v>
      </c>
      <c r="R94">
        <f t="shared" si="19"/>
        <v>2.27</v>
      </c>
      <c r="S94">
        <f t="shared" si="20"/>
        <v>179.54</v>
      </c>
      <c r="T94">
        <f t="shared" si="26"/>
        <v>5.386199999999965</v>
      </c>
      <c r="U94">
        <v>-2.27</v>
      </c>
      <c r="V94">
        <v>-179.47</v>
      </c>
      <c r="W94">
        <f t="shared" si="21"/>
        <v>2.27</v>
      </c>
      <c r="X94">
        <f t="shared" si="22"/>
        <v>179.47</v>
      </c>
      <c r="Y94">
        <f t="shared" si="27"/>
        <v>5.3840999999999646</v>
      </c>
    </row>
    <row r="95" spans="1:25" x14ac:dyDescent="0.25">
      <c r="A95">
        <v>-2.2999999999999998</v>
      </c>
      <c r="B95">
        <v>-167.2</v>
      </c>
      <c r="C95">
        <f t="shared" si="14"/>
        <v>2.2999999999999998</v>
      </c>
      <c r="D95">
        <f t="shared" si="14"/>
        <v>167.2</v>
      </c>
      <c r="E95">
        <f t="shared" si="23"/>
        <v>5.0159999999999672</v>
      </c>
      <c r="F95">
        <v>-2.2999999999999998</v>
      </c>
      <c r="G95">
        <v>-166.43</v>
      </c>
      <c r="H95">
        <f t="shared" si="15"/>
        <v>2.2999999999999998</v>
      </c>
      <c r="I95">
        <f t="shared" si="16"/>
        <v>166.43</v>
      </c>
      <c r="J95">
        <f t="shared" si="24"/>
        <v>4.9928999999999677</v>
      </c>
      <c r="K95">
        <v>-2.2999999999999998</v>
      </c>
      <c r="L95">
        <v>-181.77</v>
      </c>
      <c r="M95">
        <f t="shared" si="17"/>
        <v>2.2999999999999998</v>
      </c>
      <c r="N95">
        <f t="shared" si="18"/>
        <v>181.77</v>
      </c>
      <c r="O95">
        <f t="shared" si="25"/>
        <v>5.4530999999999645</v>
      </c>
      <c r="P95">
        <v>-2.2999999999999998</v>
      </c>
      <c r="Q95">
        <v>-179.8</v>
      </c>
      <c r="R95">
        <f t="shared" si="19"/>
        <v>2.2999999999999998</v>
      </c>
      <c r="S95">
        <f t="shared" si="20"/>
        <v>179.8</v>
      </c>
      <c r="T95">
        <f t="shared" si="26"/>
        <v>5.3939999999999655</v>
      </c>
      <c r="U95">
        <v>-2.2999999999999998</v>
      </c>
      <c r="V95">
        <v>-179.56</v>
      </c>
      <c r="W95">
        <f t="shared" si="21"/>
        <v>2.2999999999999998</v>
      </c>
      <c r="X95">
        <f t="shared" si="22"/>
        <v>179.56</v>
      </c>
      <c r="Y95">
        <f t="shared" si="27"/>
        <v>5.3867999999999654</v>
      </c>
    </row>
    <row r="96" spans="1:25" x14ac:dyDescent="0.25">
      <c r="A96">
        <v>-2.3199999999999998</v>
      </c>
      <c r="B96">
        <v>-167.55</v>
      </c>
      <c r="C96">
        <f t="shared" si="14"/>
        <v>2.3199999999999998</v>
      </c>
      <c r="D96">
        <f t="shared" si="14"/>
        <v>167.55</v>
      </c>
      <c r="E96">
        <f t="shared" si="23"/>
        <v>3.3510000000000031</v>
      </c>
      <c r="F96">
        <v>-2.3199999999999998</v>
      </c>
      <c r="G96">
        <v>-166.9</v>
      </c>
      <c r="H96">
        <f t="shared" si="15"/>
        <v>2.3199999999999998</v>
      </c>
      <c r="I96">
        <f t="shared" si="16"/>
        <v>166.9</v>
      </c>
      <c r="J96">
        <f t="shared" si="24"/>
        <v>3.3380000000000032</v>
      </c>
      <c r="K96">
        <v>-2.3199999999999998</v>
      </c>
      <c r="L96">
        <v>-181.82</v>
      </c>
      <c r="M96">
        <f t="shared" si="17"/>
        <v>2.3199999999999998</v>
      </c>
      <c r="N96">
        <f t="shared" si="18"/>
        <v>181.82</v>
      </c>
      <c r="O96">
        <f t="shared" si="25"/>
        <v>3.6364000000000032</v>
      </c>
      <c r="P96">
        <v>-2.3199999999999998</v>
      </c>
      <c r="Q96">
        <v>-180.06</v>
      </c>
      <c r="R96">
        <f t="shared" si="19"/>
        <v>2.3199999999999998</v>
      </c>
      <c r="S96">
        <f t="shared" si="20"/>
        <v>180.06</v>
      </c>
      <c r="T96">
        <f t="shared" si="26"/>
        <v>3.6012000000000031</v>
      </c>
      <c r="U96">
        <v>-2.3199999999999998</v>
      </c>
      <c r="V96">
        <v>-179.94</v>
      </c>
      <c r="W96">
        <f t="shared" si="21"/>
        <v>2.3199999999999998</v>
      </c>
      <c r="X96">
        <f t="shared" si="22"/>
        <v>179.94</v>
      </c>
      <c r="Y96">
        <f t="shared" si="27"/>
        <v>3.5988000000000033</v>
      </c>
    </row>
    <row r="97" spans="1:25" x14ac:dyDescent="0.25">
      <c r="A97">
        <v>-2.34</v>
      </c>
      <c r="B97">
        <v>-167.54</v>
      </c>
      <c r="C97">
        <f t="shared" si="14"/>
        <v>2.34</v>
      </c>
      <c r="D97">
        <f t="shared" si="14"/>
        <v>167.54</v>
      </c>
      <c r="E97">
        <f t="shared" si="23"/>
        <v>3.3508000000000027</v>
      </c>
      <c r="F97">
        <v>-2.34</v>
      </c>
      <c r="G97">
        <v>-167.3</v>
      </c>
      <c r="H97">
        <f t="shared" si="15"/>
        <v>2.34</v>
      </c>
      <c r="I97">
        <f t="shared" si="16"/>
        <v>167.3</v>
      </c>
      <c r="J97">
        <f t="shared" si="24"/>
        <v>3.3460000000000032</v>
      </c>
      <c r="K97">
        <v>-2.34</v>
      </c>
      <c r="L97">
        <v>-182.01</v>
      </c>
      <c r="M97">
        <f t="shared" si="17"/>
        <v>2.34</v>
      </c>
      <c r="N97">
        <f t="shared" si="18"/>
        <v>182.01</v>
      </c>
      <c r="O97">
        <f t="shared" si="25"/>
        <v>3.6402000000000032</v>
      </c>
      <c r="P97">
        <v>-2.34</v>
      </c>
      <c r="Q97">
        <v>-180.36</v>
      </c>
      <c r="R97">
        <f t="shared" si="19"/>
        <v>2.34</v>
      </c>
      <c r="S97">
        <f t="shared" si="20"/>
        <v>180.36</v>
      </c>
      <c r="T97">
        <f t="shared" si="26"/>
        <v>3.6072000000000033</v>
      </c>
      <c r="U97">
        <v>-2.34</v>
      </c>
      <c r="V97">
        <v>-180.41</v>
      </c>
      <c r="W97">
        <f t="shared" si="21"/>
        <v>2.34</v>
      </c>
      <c r="X97">
        <f t="shared" si="22"/>
        <v>180.41</v>
      </c>
      <c r="Y97">
        <f t="shared" si="27"/>
        <v>3.6082000000000032</v>
      </c>
    </row>
    <row r="98" spans="1:25" x14ac:dyDescent="0.25">
      <c r="A98">
        <v>-2.37</v>
      </c>
      <c r="B98">
        <v>-168.09</v>
      </c>
      <c r="C98">
        <f t="shared" si="14"/>
        <v>2.37</v>
      </c>
      <c r="D98">
        <f t="shared" si="14"/>
        <v>168.09</v>
      </c>
      <c r="E98">
        <f t="shared" si="23"/>
        <v>5.0427000000000417</v>
      </c>
      <c r="F98">
        <v>-2.37</v>
      </c>
      <c r="G98">
        <v>-167.42</v>
      </c>
      <c r="H98">
        <f t="shared" si="15"/>
        <v>2.37</v>
      </c>
      <c r="I98">
        <f t="shared" si="16"/>
        <v>167.42</v>
      </c>
      <c r="J98">
        <f t="shared" si="24"/>
        <v>5.0226000000000415</v>
      </c>
      <c r="K98">
        <v>-2.37</v>
      </c>
      <c r="L98">
        <v>-181.73</v>
      </c>
      <c r="M98">
        <f t="shared" si="17"/>
        <v>2.37</v>
      </c>
      <c r="N98">
        <f t="shared" si="18"/>
        <v>181.73</v>
      </c>
      <c r="O98">
        <f t="shared" si="25"/>
        <v>5.4519000000000446</v>
      </c>
      <c r="P98">
        <v>-2.37</v>
      </c>
      <c r="Q98">
        <v>-180.46</v>
      </c>
      <c r="R98">
        <f t="shared" si="19"/>
        <v>2.37</v>
      </c>
      <c r="S98">
        <f t="shared" si="20"/>
        <v>180.46</v>
      </c>
      <c r="T98">
        <f t="shared" si="26"/>
        <v>5.4138000000000455</v>
      </c>
      <c r="U98">
        <v>-2.37</v>
      </c>
      <c r="V98">
        <v>-180.61</v>
      </c>
      <c r="W98">
        <f t="shared" si="21"/>
        <v>2.37</v>
      </c>
      <c r="X98">
        <f t="shared" si="22"/>
        <v>180.61</v>
      </c>
      <c r="Y98">
        <f t="shared" si="27"/>
        <v>5.4183000000000456</v>
      </c>
    </row>
    <row r="99" spans="1:25" x14ac:dyDescent="0.25">
      <c r="A99">
        <v>-2.4</v>
      </c>
      <c r="B99">
        <v>-165.78</v>
      </c>
      <c r="C99">
        <f t="shared" si="14"/>
        <v>2.4</v>
      </c>
      <c r="D99">
        <f t="shared" si="14"/>
        <v>165.78</v>
      </c>
      <c r="E99">
        <f t="shared" si="23"/>
        <v>4.9733999999999678</v>
      </c>
      <c r="F99">
        <v>-2.4</v>
      </c>
      <c r="G99">
        <v>-166.06</v>
      </c>
      <c r="H99">
        <f t="shared" si="15"/>
        <v>2.4</v>
      </c>
      <c r="I99">
        <f t="shared" si="16"/>
        <v>166.06</v>
      </c>
      <c r="J99">
        <f t="shared" si="24"/>
        <v>4.9817999999999678</v>
      </c>
      <c r="K99">
        <v>-2.4</v>
      </c>
      <c r="L99">
        <v>-179.55</v>
      </c>
      <c r="M99">
        <f t="shared" si="17"/>
        <v>2.4</v>
      </c>
      <c r="N99">
        <f t="shared" si="18"/>
        <v>179.55</v>
      </c>
      <c r="O99">
        <f t="shared" si="25"/>
        <v>5.3864999999999652</v>
      </c>
      <c r="P99">
        <v>-2.4</v>
      </c>
      <c r="Q99">
        <v>-178.74</v>
      </c>
      <c r="R99">
        <f t="shared" si="19"/>
        <v>2.4</v>
      </c>
      <c r="S99">
        <f t="shared" si="20"/>
        <v>178.74</v>
      </c>
      <c r="T99">
        <f t="shared" si="26"/>
        <v>5.362199999999965</v>
      </c>
      <c r="U99">
        <v>-2.4</v>
      </c>
      <c r="V99">
        <v>-179.33</v>
      </c>
      <c r="W99">
        <f t="shared" si="21"/>
        <v>2.4</v>
      </c>
      <c r="X99">
        <f t="shared" si="22"/>
        <v>179.33</v>
      </c>
      <c r="Y99">
        <f t="shared" si="27"/>
        <v>5.3798999999999655</v>
      </c>
    </row>
    <row r="100" spans="1:25" x14ac:dyDescent="0.25">
      <c r="A100">
        <v>-2.42</v>
      </c>
      <c r="B100">
        <v>-166.12</v>
      </c>
      <c r="C100">
        <f t="shared" si="14"/>
        <v>2.42</v>
      </c>
      <c r="D100">
        <f t="shared" si="14"/>
        <v>166.12</v>
      </c>
      <c r="E100">
        <f t="shared" si="23"/>
        <v>3.3224000000000031</v>
      </c>
      <c r="F100">
        <v>-2.42</v>
      </c>
      <c r="G100">
        <v>-164.89</v>
      </c>
      <c r="H100">
        <f t="shared" si="15"/>
        <v>2.42</v>
      </c>
      <c r="I100">
        <f t="shared" si="16"/>
        <v>164.89</v>
      </c>
      <c r="J100">
        <f t="shared" si="24"/>
        <v>3.2978000000000027</v>
      </c>
      <c r="K100">
        <v>-2.42</v>
      </c>
      <c r="L100">
        <v>-179.79</v>
      </c>
      <c r="M100">
        <f t="shared" si="17"/>
        <v>2.42</v>
      </c>
      <c r="N100">
        <f t="shared" si="18"/>
        <v>179.79</v>
      </c>
      <c r="O100">
        <f t="shared" si="25"/>
        <v>3.5958000000000032</v>
      </c>
      <c r="P100">
        <v>-2.42</v>
      </c>
      <c r="Q100">
        <v>-177.76</v>
      </c>
      <c r="R100">
        <f t="shared" si="19"/>
        <v>2.42</v>
      </c>
      <c r="S100">
        <f t="shared" si="20"/>
        <v>177.76</v>
      </c>
      <c r="T100">
        <f t="shared" si="26"/>
        <v>3.5552000000000028</v>
      </c>
      <c r="U100">
        <v>-2.42</v>
      </c>
      <c r="V100">
        <v>-178.33</v>
      </c>
      <c r="W100">
        <f t="shared" si="21"/>
        <v>2.42</v>
      </c>
      <c r="X100">
        <f t="shared" si="22"/>
        <v>178.33</v>
      </c>
      <c r="Y100">
        <f t="shared" si="27"/>
        <v>3.5666000000000033</v>
      </c>
    </row>
    <row r="101" spans="1:25" x14ac:dyDescent="0.25">
      <c r="A101">
        <v>-2.44</v>
      </c>
      <c r="B101">
        <v>-169.09</v>
      </c>
      <c r="C101">
        <f t="shared" si="14"/>
        <v>2.44</v>
      </c>
      <c r="D101">
        <f t="shared" si="14"/>
        <v>169.09</v>
      </c>
      <c r="E101">
        <f t="shared" si="23"/>
        <v>3.3818000000000032</v>
      </c>
      <c r="F101">
        <v>-2.44</v>
      </c>
      <c r="G101">
        <v>-166.17</v>
      </c>
      <c r="H101">
        <f t="shared" si="15"/>
        <v>2.44</v>
      </c>
      <c r="I101">
        <f t="shared" si="16"/>
        <v>166.17</v>
      </c>
      <c r="J101">
        <f t="shared" si="24"/>
        <v>3.3234000000000026</v>
      </c>
      <c r="K101">
        <v>-2.44</v>
      </c>
      <c r="L101">
        <v>-179.83</v>
      </c>
      <c r="M101">
        <f t="shared" si="17"/>
        <v>2.44</v>
      </c>
      <c r="N101">
        <f t="shared" si="18"/>
        <v>179.83</v>
      </c>
      <c r="O101">
        <f t="shared" si="25"/>
        <v>3.5966000000000036</v>
      </c>
      <c r="P101">
        <v>-2.44</v>
      </c>
      <c r="Q101">
        <v>-178.96</v>
      </c>
      <c r="R101">
        <f t="shared" si="19"/>
        <v>2.44</v>
      </c>
      <c r="S101">
        <f t="shared" si="20"/>
        <v>178.96</v>
      </c>
      <c r="T101">
        <f t="shared" si="26"/>
        <v>3.5792000000000033</v>
      </c>
      <c r="U101">
        <v>-2.44</v>
      </c>
      <c r="V101">
        <v>-179.47</v>
      </c>
      <c r="W101">
        <f t="shared" si="21"/>
        <v>2.44</v>
      </c>
      <c r="X101">
        <f t="shared" si="22"/>
        <v>179.47</v>
      </c>
      <c r="Y101">
        <f t="shared" si="27"/>
        <v>3.589400000000003</v>
      </c>
    </row>
    <row r="102" spans="1:25" x14ac:dyDescent="0.25">
      <c r="A102">
        <v>-2.4700000000000002</v>
      </c>
      <c r="B102">
        <v>-167.59</v>
      </c>
      <c r="C102">
        <f t="shared" si="14"/>
        <v>2.4700000000000002</v>
      </c>
      <c r="D102">
        <f t="shared" si="14"/>
        <v>167.59</v>
      </c>
      <c r="E102">
        <f t="shared" si="23"/>
        <v>5.027700000000042</v>
      </c>
      <c r="F102">
        <v>-2.4700000000000002</v>
      </c>
      <c r="G102">
        <v>-167.2</v>
      </c>
      <c r="H102">
        <f t="shared" si="15"/>
        <v>2.4700000000000002</v>
      </c>
      <c r="I102">
        <f t="shared" si="16"/>
        <v>167.2</v>
      </c>
      <c r="J102">
        <f t="shared" si="24"/>
        <v>5.0160000000000409</v>
      </c>
      <c r="K102">
        <v>-2.4700000000000002</v>
      </c>
      <c r="L102">
        <v>-180.68</v>
      </c>
      <c r="M102">
        <f t="shared" si="17"/>
        <v>2.4700000000000002</v>
      </c>
      <c r="N102">
        <f t="shared" si="18"/>
        <v>180.68</v>
      </c>
      <c r="O102">
        <f t="shared" si="25"/>
        <v>5.4204000000000452</v>
      </c>
      <c r="P102">
        <v>-2.4700000000000002</v>
      </c>
      <c r="Q102">
        <v>-179.43</v>
      </c>
      <c r="R102">
        <f t="shared" si="19"/>
        <v>2.4700000000000002</v>
      </c>
      <c r="S102">
        <f t="shared" si="20"/>
        <v>179.43</v>
      </c>
      <c r="T102">
        <f t="shared" si="26"/>
        <v>5.3829000000000446</v>
      </c>
      <c r="U102">
        <v>-2.4700000000000002</v>
      </c>
      <c r="V102">
        <v>-180.27</v>
      </c>
      <c r="W102">
        <f t="shared" si="21"/>
        <v>2.4700000000000002</v>
      </c>
      <c r="X102">
        <f t="shared" si="22"/>
        <v>180.27</v>
      </c>
      <c r="Y102">
        <f t="shared" si="27"/>
        <v>5.4081000000000454</v>
      </c>
    </row>
    <row r="103" spans="1:25" x14ac:dyDescent="0.25">
      <c r="A103">
        <v>-2.5</v>
      </c>
      <c r="B103">
        <v>-166.91</v>
      </c>
      <c r="C103">
        <f t="shared" si="14"/>
        <v>2.5</v>
      </c>
      <c r="D103">
        <f t="shared" si="14"/>
        <v>166.91</v>
      </c>
      <c r="E103">
        <f t="shared" si="23"/>
        <v>5.007299999999967</v>
      </c>
      <c r="F103">
        <v>-2.5</v>
      </c>
      <c r="G103">
        <v>-168.04</v>
      </c>
      <c r="H103">
        <f t="shared" si="15"/>
        <v>2.5</v>
      </c>
      <c r="I103">
        <f t="shared" si="16"/>
        <v>168.04</v>
      </c>
      <c r="J103">
        <f t="shared" si="24"/>
        <v>5.041199999999967</v>
      </c>
      <c r="K103">
        <v>-2.5</v>
      </c>
      <c r="L103">
        <v>-180.77</v>
      </c>
      <c r="M103">
        <f t="shared" si="17"/>
        <v>2.5</v>
      </c>
      <c r="N103">
        <f t="shared" si="18"/>
        <v>180.77</v>
      </c>
      <c r="O103">
        <f t="shared" si="25"/>
        <v>5.4230999999999652</v>
      </c>
      <c r="P103">
        <v>-2.5</v>
      </c>
      <c r="Q103">
        <v>-180.07</v>
      </c>
      <c r="R103">
        <f t="shared" si="19"/>
        <v>2.5</v>
      </c>
      <c r="S103">
        <f t="shared" si="20"/>
        <v>180.07</v>
      </c>
      <c r="T103">
        <f t="shared" si="26"/>
        <v>5.4020999999999644</v>
      </c>
      <c r="U103">
        <v>-2.5</v>
      </c>
      <c r="V103">
        <v>-180.83</v>
      </c>
      <c r="W103">
        <f t="shared" si="21"/>
        <v>2.5</v>
      </c>
      <c r="X103">
        <f t="shared" si="22"/>
        <v>180.83</v>
      </c>
      <c r="Y103">
        <f t="shared" si="27"/>
        <v>5.4248999999999654</v>
      </c>
    </row>
    <row r="104" spans="1:25" x14ac:dyDescent="0.25">
      <c r="A104">
        <v>-2.52</v>
      </c>
      <c r="B104">
        <v>-168.77</v>
      </c>
      <c r="C104">
        <f t="shared" si="14"/>
        <v>2.52</v>
      </c>
      <c r="D104">
        <f t="shared" si="14"/>
        <v>168.77</v>
      </c>
      <c r="E104">
        <f t="shared" si="23"/>
        <v>3.3754000000000031</v>
      </c>
      <c r="F104">
        <v>-2.52</v>
      </c>
      <c r="G104">
        <v>-168.12</v>
      </c>
      <c r="H104">
        <f t="shared" si="15"/>
        <v>2.52</v>
      </c>
      <c r="I104">
        <f t="shared" si="16"/>
        <v>168.12</v>
      </c>
      <c r="J104">
        <f t="shared" si="24"/>
        <v>3.3624000000000032</v>
      </c>
      <c r="K104">
        <v>-2.52</v>
      </c>
      <c r="L104">
        <v>-181</v>
      </c>
      <c r="M104">
        <f t="shared" si="17"/>
        <v>2.52</v>
      </c>
      <c r="N104">
        <f t="shared" si="18"/>
        <v>181</v>
      </c>
      <c r="O104">
        <f t="shared" si="25"/>
        <v>3.6200000000000032</v>
      </c>
      <c r="P104">
        <v>-2.52</v>
      </c>
      <c r="Q104">
        <v>-180.53</v>
      </c>
      <c r="R104">
        <f t="shared" si="19"/>
        <v>2.52</v>
      </c>
      <c r="S104">
        <f t="shared" si="20"/>
        <v>180.53</v>
      </c>
      <c r="T104">
        <f t="shared" si="26"/>
        <v>3.6106000000000034</v>
      </c>
      <c r="U104">
        <v>-2.52</v>
      </c>
      <c r="V104">
        <v>-181.37</v>
      </c>
      <c r="W104">
        <f t="shared" si="21"/>
        <v>2.52</v>
      </c>
      <c r="X104">
        <f t="shared" si="22"/>
        <v>181.37</v>
      </c>
      <c r="Y104">
        <f t="shared" si="27"/>
        <v>3.6274000000000033</v>
      </c>
    </row>
    <row r="105" spans="1:25" x14ac:dyDescent="0.25">
      <c r="A105">
        <v>-2.54</v>
      </c>
      <c r="B105">
        <v>-169.06</v>
      </c>
      <c r="C105">
        <f t="shared" si="14"/>
        <v>2.54</v>
      </c>
      <c r="D105">
        <f t="shared" si="14"/>
        <v>169.06</v>
      </c>
      <c r="E105">
        <f t="shared" si="23"/>
        <v>3.3812000000000029</v>
      </c>
      <c r="F105">
        <v>-2.54</v>
      </c>
      <c r="G105">
        <v>-168.65</v>
      </c>
      <c r="H105">
        <f t="shared" si="15"/>
        <v>2.54</v>
      </c>
      <c r="I105">
        <f t="shared" si="16"/>
        <v>168.65</v>
      </c>
      <c r="J105">
        <f t="shared" si="24"/>
        <v>3.3730000000000033</v>
      </c>
      <c r="K105">
        <v>-2.54</v>
      </c>
      <c r="L105">
        <v>-181.35</v>
      </c>
      <c r="M105">
        <f t="shared" si="17"/>
        <v>2.54</v>
      </c>
      <c r="N105">
        <f t="shared" si="18"/>
        <v>181.35</v>
      </c>
      <c r="O105">
        <f t="shared" si="25"/>
        <v>3.6270000000000029</v>
      </c>
      <c r="P105">
        <v>-2.54</v>
      </c>
      <c r="Q105">
        <v>-181.16</v>
      </c>
      <c r="R105">
        <f t="shared" si="19"/>
        <v>2.54</v>
      </c>
      <c r="S105">
        <f t="shared" si="20"/>
        <v>181.16</v>
      </c>
      <c r="T105">
        <f t="shared" si="26"/>
        <v>3.6232000000000033</v>
      </c>
      <c r="U105">
        <v>-2.54</v>
      </c>
      <c r="V105">
        <v>-182.1</v>
      </c>
      <c r="W105">
        <f t="shared" si="21"/>
        <v>2.54</v>
      </c>
      <c r="X105">
        <f t="shared" si="22"/>
        <v>182.1</v>
      </c>
      <c r="Y105">
        <f t="shared" si="27"/>
        <v>3.642000000000003</v>
      </c>
    </row>
    <row r="106" spans="1:25" x14ac:dyDescent="0.25">
      <c r="A106">
        <v>-2.57</v>
      </c>
      <c r="B106">
        <v>-169.88</v>
      </c>
      <c r="C106">
        <f t="shared" si="14"/>
        <v>2.57</v>
      </c>
      <c r="D106">
        <f t="shared" si="14"/>
        <v>169.88</v>
      </c>
      <c r="E106">
        <f t="shared" si="23"/>
        <v>5.0963999999999663</v>
      </c>
      <c r="F106">
        <v>-2.57</v>
      </c>
      <c r="G106">
        <v>-169.73</v>
      </c>
      <c r="H106">
        <f t="shared" si="15"/>
        <v>2.57</v>
      </c>
      <c r="I106">
        <f t="shared" si="16"/>
        <v>169.73</v>
      </c>
      <c r="J106">
        <f t="shared" si="24"/>
        <v>5.0918999999999661</v>
      </c>
      <c r="K106">
        <v>-2.57</v>
      </c>
      <c r="L106">
        <v>-181.59</v>
      </c>
      <c r="M106">
        <f t="shared" si="17"/>
        <v>2.57</v>
      </c>
      <c r="N106">
        <f t="shared" si="18"/>
        <v>181.59</v>
      </c>
      <c r="O106">
        <f t="shared" si="25"/>
        <v>5.4476999999999647</v>
      </c>
      <c r="P106">
        <v>-2.57</v>
      </c>
      <c r="Q106">
        <v>-181.34</v>
      </c>
      <c r="R106">
        <f t="shared" si="19"/>
        <v>2.57</v>
      </c>
      <c r="S106">
        <f t="shared" si="20"/>
        <v>181.34</v>
      </c>
      <c r="T106">
        <f t="shared" si="26"/>
        <v>5.4401999999999644</v>
      </c>
      <c r="U106">
        <v>-2.57</v>
      </c>
      <c r="V106">
        <v>-182.66</v>
      </c>
      <c r="W106">
        <f t="shared" si="21"/>
        <v>2.57</v>
      </c>
      <c r="X106">
        <f t="shared" si="22"/>
        <v>182.66</v>
      </c>
      <c r="Y106">
        <f t="shared" si="27"/>
        <v>5.4797999999999645</v>
      </c>
    </row>
    <row r="107" spans="1:25" x14ac:dyDescent="0.25">
      <c r="A107">
        <v>-2.6</v>
      </c>
      <c r="B107">
        <v>-169.68</v>
      </c>
      <c r="C107">
        <f t="shared" si="14"/>
        <v>2.6</v>
      </c>
      <c r="D107">
        <f t="shared" si="14"/>
        <v>169.68</v>
      </c>
      <c r="E107">
        <f t="shared" si="23"/>
        <v>5.0904000000000424</v>
      </c>
      <c r="F107">
        <v>-2.6</v>
      </c>
      <c r="G107">
        <v>-169.09</v>
      </c>
      <c r="H107">
        <f t="shared" si="15"/>
        <v>2.6</v>
      </c>
      <c r="I107">
        <f t="shared" si="16"/>
        <v>169.09</v>
      </c>
      <c r="J107">
        <f t="shared" si="24"/>
        <v>5.072700000000042</v>
      </c>
      <c r="K107">
        <v>-2.6</v>
      </c>
      <c r="L107">
        <v>-180.93</v>
      </c>
      <c r="M107">
        <f t="shared" si="17"/>
        <v>2.6</v>
      </c>
      <c r="N107">
        <f t="shared" si="18"/>
        <v>180.93</v>
      </c>
      <c r="O107">
        <f t="shared" si="25"/>
        <v>5.4279000000000455</v>
      </c>
      <c r="P107">
        <v>-2.6</v>
      </c>
      <c r="Q107">
        <v>-181.83</v>
      </c>
      <c r="R107">
        <f t="shared" si="19"/>
        <v>2.6</v>
      </c>
      <c r="S107">
        <f t="shared" si="20"/>
        <v>181.83</v>
      </c>
      <c r="T107">
        <f t="shared" si="26"/>
        <v>5.4549000000000456</v>
      </c>
      <c r="U107">
        <v>-2.6</v>
      </c>
      <c r="V107">
        <v>-183.09</v>
      </c>
      <c r="W107">
        <f t="shared" si="21"/>
        <v>2.6</v>
      </c>
      <c r="X107">
        <f t="shared" si="22"/>
        <v>183.09</v>
      </c>
      <c r="Y107">
        <f t="shared" si="27"/>
        <v>5.4927000000000454</v>
      </c>
    </row>
    <row r="108" spans="1:25" x14ac:dyDescent="0.25">
      <c r="A108">
        <v>-2.62</v>
      </c>
      <c r="B108">
        <v>-168.7</v>
      </c>
      <c r="C108">
        <f t="shared" si="14"/>
        <v>2.62</v>
      </c>
      <c r="D108">
        <f t="shared" si="14"/>
        <v>168.7</v>
      </c>
      <c r="E108">
        <f t="shared" si="23"/>
        <v>3.3740000000000028</v>
      </c>
      <c r="F108">
        <v>-2.62</v>
      </c>
      <c r="G108">
        <v>-168.46</v>
      </c>
      <c r="H108">
        <f t="shared" si="15"/>
        <v>2.62</v>
      </c>
      <c r="I108">
        <f t="shared" si="16"/>
        <v>168.46</v>
      </c>
      <c r="J108">
        <f t="shared" si="24"/>
        <v>3.3692000000000033</v>
      </c>
      <c r="K108">
        <v>-2.62</v>
      </c>
      <c r="L108">
        <v>-179.96</v>
      </c>
      <c r="M108">
        <f t="shared" si="17"/>
        <v>2.62</v>
      </c>
      <c r="N108">
        <f t="shared" si="18"/>
        <v>179.96</v>
      </c>
      <c r="O108">
        <f t="shared" si="25"/>
        <v>3.5992000000000033</v>
      </c>
      <c r="P108">
        <v>-2.62</v>
      </c>
      <c r="Q108">
        <v>-181.05</v>
      </c>
      <c r="R108">
        <f t="shared" si="19"/>
        <v>2.62</v>
      </c>
      <c r="S108">
        <f t="shared" si="20"/>
        <v>181.05</v>
      </c>
      <c r="T108">
        <f t="shared" si="26"/>
        <v>3.6210000000000035</v>
      </c>
      <c r="U108">
        <v>-2.62</v>
      </c>
      <c r="V108">
        <v>-182.39</v>
      </c>
      <c r="W108">
        <f t="shared" si="21"/>
        <v>2.62</v>
      </c>
      <c r="X108">
        <f t="shared" si="22"/>
        <v>182.39</v>
      </c>
      <c r="Y108">
        <f t="shared" si="27"/>
        <v>3.6478000000000028</v>
      </c>
    </row>
    <row r="109" spans="1:25" x14ac:dyDescent="0.25">
      <c r="A109">
        <v>-2.64</v>
      </c>
      <c r="B109">
        <v>-168.02</v>
      </c>
      <c r="C109">
        <f t="shared" si="14"/>
        <v>2.64</v>
      </c>
      <c r="D109">
        <f t="shared" si="14"/>
        <v>168.02</v>
      </c>
      <c r="E109">
        <f t="shared" si="23"/>
        <v>3.3604000000000034</v>
      </c>
      <c r="F109">
        <v>-2.64</v>
      </c>
      <c r="G109">
        <v>-167.66</v>
      </c>
      <c r="H109">
        <f t="shared" si="15"/>
        <v>2.64</v>
      </c>
      <c r="I109">
        <f t="shared" si="16"/>
        <v>167.66</v>
      </c>
      <c r="J109">
        <f t="shared" si="24"/>
        <v>3.3532000000000028</v>
      </c>
      <c r="K109">
        <v>-2.64</v>
      </c>
      <c r="L109">
        <v>-180.77</v>
      </c>
      <c r="M109">
        <f t="shared" si="17"/>
        <v>2.64</v>
      </c>
      <c r="N109">
        <f t="shared" si="18"/>
        <v>180.77</v>
      </c>
      <c r="O109">
        <f t="shared" si="25"/>
        <v>3.6154000000000033</v>
      </c>
      <c r="P109">
        <v>-2.64</v>
      </c>
      <c r="Q109">
        <v>-180.16</v>
      </c>
      <c r="R109">
        <f t="shared" si="19"/>
        <v>2.64</v>
      </c>
      <c r="S109">
        <f t="shared" si="20"/>
        <v>180.16</v>
      </c>
      <c r="T109">
        <f t="shared" si="26"/>
        <v>3.6032000000000033</v>
      </c>
      <c r="U109">
        <v>-2.64</v>
      </c>
      <c r="V109">
        <v>-181.5</v>
      </c>
      <c r="W109">
        <f t="shared" si="21"/>
        <v>2.64</v>
      </c>
      <c r="X109">
        <f t="shared" si="22"/>
        <v>181.5</v>
      </c>
      <c r="Y109">
        <f t="shared" si="27"/>
        <v>3.6300000000000034</v>
      </c>
    </row>
    <row r="110" spans="1:25" x14ac:dyDescent="0.25">
      <c r="A110">
        <v>-2.67</v>
      </c>
      <c r="B110">
        <v>-168.74</v>
      </c>
      <c r="C110">
        <f t="shared" si="14"/>
        <v>2.67</v>
      </c>
      <c r="D110">
        <f t="shared" si="14"/>
        <v>168.74</v>
      </c>
      <c r="E110">
        <f t="shared" si="23"/>
        <v>5.0621999999999669</v>
      </c>
      <c r="F110">
        <v>-2.67</v>
      </c>
      <c r="G110">
        <v>-168.49</v>
      </c>
      <c r="H110">
        <f t="shared" si="15"/>
        <v>2.67</v>
      </c>
      <c r="I110">
        <f t="shared" si="16"/>
        <v>168.49</v>
      </c>
      <c r="J110">
        <f t="shared" si="24"/>
        <v>5.0546999999999676</v>
      </c>
      <c r="K110">
        <v>-2.67</v>
      </c>
      <c r="L110">
        <v>-181.01</v>
      </c>
      <c r="M110">
        <f t="shared" si="17"/>
        <v>2.67</v>
      </c>
      <c r="N110">
        <f t="shared" si="18"/>
        <v>181.01</v>
      </c>
      <c r="O110">
        <f t="shared" si="25"/>
        <v>5.4302999999999644</v>
      </c>
      <c r="P110">
        <v>-2.67</v>
      </c>
      <c r="Q110">
        <v>-181.14</v>
      </c>
      <c r="R110">
        <f t="shared" si="19"/>
        <v>2.67</v>
      </c>
      <c r="S110">
        <f t="shared" si="20"/>
        <v>181.14</v>
      </c>
      <c r="T110">
        <f t="shared" si="26"/>
        <v>5.4341999999999642</v>
      </c>
      <c r="U110">
        <v>-2.67</v>
      </c>
      <c r="V110">
        <v>-182.59</v>
      </c>
      <c r="W110">
        <f t="shared" si="21"/>
        <v>2.67</v>
      </c>
      <c r="X110">
        <f t="shared" si="22"/>
        <v>182.59</v>
      </c>
      <c r="Y110">
        <f t="shared" si="27"/>
        <v>5.477699999999964</v>
      </c>
    </row>
    <row r="111" spans="1:25" x14ac:dyDescent="0.25">
      <c r="A111">
        <v>-2.7</v>
      </c>
      <c r="B111">
        <v>-169.95</v>
      </c>
      <c r="C111">
        <f t="shared" si="14"/>
        <v>2.7</v>
      </c>
      <c r="D111">
        <f t="shared" si="14"/>
        <v>169.95</v>
      </c>
      <c r="E111">
        <f t="shared" si="23"/>
        <v>5.0985000000000422</v>
      </c>
      <c r="F111">
        <v>-2.7</v>
      </c>
      <c r="G111">
        <v>-169.48</v>
      </c>
      <c r="H111">
        <f t="shared" si="15"/>
        <v>2.7</v>
      </c>
      <c r="I111">
        <f t="shared" si="16"/>
        <v>169.48</v>
      </c>
      <c r="J111">
        <f t="shared" si="24"/>
        <v>5.0844000000000422</v>
      </c>
      <c r="K111">
        <v>-2.7</v>
      </c>
      <c r="L111">
        <v>-181.64</v>
      </c>
      <c r="M111">
        <f t="shared" si="17"/>
        <v>2.7</v>
      </c>
      <c r="N111">
        <f t="shared" si="18"/>
        <v>181.64</v>
      </c>
      <c r="O111">
        <f t="shared" si="25"/>
        <v>5.4492000000000447</v>
      </c>
      <c r="P111">
        <v>-2.7</v>
      </c>
      <c r="Q111">
        <v>-181.99</v>
      </c>
      <c r="R111">
        <f t="shared" si="19"/>
        <v>2.7</v>
      </c>
      <c r="S111">
        <f t="shared" si="20"/>
        <v>181.99</v>
      </c>
      <c r="T111">
        <f t="shared" si="26"/>
        <v>5.459700000000046</v>
      </c>
      <c r="U111">
        <v>-2.7</v>
      </c>
      <c r="V111">
        <v>-183.37</v>
      </c>
      <c r="W111">
        <f t="shared" si="21"/>
        <v>2.7</v>
      </c>
      <c r="X111">
        <f t="shared" si="22"/>
        <v>183.37</v>
      </c>
      <c r="Y111">
        <f t="shared" si="27"/>
        <v>5.5011000000000454</v>
      </c>
    </row>
    <row r="112" spans="1:25" x14ac:dyDescent="0.25">
      <c r="A112">
        <v>-2.72</v>
      </c>
      <c r="B112">
        <v>-169.76</v>
      </c>
      <c r="C112">
        <f t="shared" si="14"/>
        <v>2.72</v>
      </c>
      <c r="D112">
        <f t="shared" si="14"/>
        <v>169.76</v>
      </c>
      <c r="E112">
        <f t="shared" si="23"/>
        <v>3.3952000000000027</v>
      </c>
      <c r="F112">
        <v>-2.72</v>
      </c>
      <c r="G112">
        <v>-169.41</v>
      </c>
      <c r="H112">
        <f t="shared" si="15"/>
        <v>2.72</v>
      </c>
      <c r="I112">
        <f t="shared" si="16"/>
        <v>169.41</v>
      </c>
      <c r="J112">
        <f t="shared" si="24"/>
        <v>3.388200000000003</v>
      </c>
      <c r="K112">
        <v>-2.72</v>
      </c>
      <c r="L112">
        <v>-181.8</v>
      </c>
      <c r="M112">
        <f t="shared" si="17"/>
        <v>2.72</v>
      </c>
      <c r="N112">
        <f t="shared" si="18"/>
        <v>181.8</v>
      </c>
      <c r="O112">
        <f t="shared" si="25"/>
        <v>3.6360000000000037</v>
      </c>
      <c r="P112">
        <v>-2.72</v>
      </c>
      <c r="Q112">
        <v>-182.07</v>
      </c>
      <c r="R112">
        <f t="shared" si="19"/>
        <v>2.72</v>
      </c>
      <c r="S112">
        <f t="shared" si="20"/>
        <v>182.07</v>
      </c>
      <c r="T112">
        <f t="shared" si="26"/>
        <v>3.6414000000000031</v>
      </c>
      <c r="U112">
        <v>-2.72</v>
      </c>
      <c r="V112">
        <v>-183.42</v>
      </c>
      <c r="W112">
        <f t="shared" si="21"/>
        <v>2.72</v>
      </c>
      <c r="X112">
        <f t="shared" si="22"/>
        <v>183.42</v>
      </c>
      <c r="Y112">
        <f t="shared" si="27"/>
        <v>3.6684000000000032</v>
      </c>
    </row>
    <row r="113" spans="1:25" x14ac:dyDescent="0.25">
      <c r="A113">
        <v>-2.74</v>
      </c>
      <c r="B113">
        <v>-169.69</v>
      </c>
      <c r="C113">
        <f t="shared" si="14"/>
        <v>2.74</v>
      </c>
      <c r="D113">
        <f t="shared" si="14"/>
        <v>169.69</v>
      </c>
      <c r="E113">
        <f t="shared" si="23"/>
        <v>3.3938000000000028</v>
      </c>
      <c r="F113">
        <v>-2.74</v>
      </c>
      <c r="G113">
        <v>-169.51</v>
      </c>
      <c r="H113">
        <f t="shared" si="15"/>
        <v>2.74</v>
      </c>
      <c r="I113">
        <f t="shared" si="16"/>
        <v>169.51</v>
      </c>
      <c r="J113">
        <f t="shared" si="24"/>
        <v>3.3902000000000028</v>
      </c>
      <c r="K113">
        <v>-2.74</v>
      </c>
      <c r="L113">
        <v>-182</v>
      </c>
      <c r="M113">
        <f t="shared" si="17"/>
        <v>2.74</v>
      </c>
      <c r="N113">
        <f t="shared" si="18"/>
        <v>182</v>
      </c>
      <c r="O113">
        <f t="shared" si="25"/>
        <v>3.6400000000000032</v>
      </c>
      <c r="P113">
        <v>-2.74</v>
      </c>
      <c r="Q113">
        <v>-182.19</v>
      </c>
      <c r="R113">
        <f t="shared" si="19"/>
        <v>2.74</v>
      </c>
      <c r="S113">
        <f t="shared" si="20"/>
        <v>182.19</v>
      </c>
      <c r="T113">
        <f t="shared" si="26"/>
        <v>3.6438000000000033</v>
      </c>
      <c r="U113">
        <v>-2.74</v>
      </c>
      <c r="V113">
        <v>-183.43</v>
      </c>
      <c r="W113">
        <f t="shared" si="21"/>
        <v>2.74</v>
      </c>
      <c r="X113">
        <f t="shared" si="22"/>
        <v>183.43</v>
      </c>
      <c r="Y113">
        <f t="shared" si="27"/>
        <v>3.6686000000000032</v>
      </c>
    </row>
    <row r="114" spans="1:25" x14ac:dyDescent="0.25">
      <c r="A114">
        <v>-2.77</v>
      </c>
      <c r="B114">
        <v>-170.51</v>
      </c>
      <c r="C114">
        <f t="shared" si="14"/>
        <v>2.77</v>
      </c>
      <c r="D114">
        <f t="shared" si="14"/>
        <v>170.51</v>
      </c>
      <c r="E114">
        <f t="shared" si="23"/>
        <v>5.1152999999999667</v>
      </c>
      <c r="F114">
        <v>-2.77</v>
      </c>
      <c r="G114">
        <v>-169.91</v>
      </c>
      <c r="H114">
        <f t="shared" si="15"/>
        <v>2.77</v>
      </c>
      <c r="I114">
        <f t="shared" si="16"/>
        <v>169.91</v>
      </c>
      <c r="J114">
        <f t="shared" si="24"/>
        <v>5.0972999999999669</v>
      </c>
      <c r="K114">
        <v>-2.77</v>
      </c>
      <c r="L114">
        <v>-182.16</v>
      </c>
      <c r="M114">
        <f t="shared" si="17"/>
        <v>2.77</v>
      </c>
      <c r="N114">
        <f t="shared" si="18"/>
        <v>182.16</v>
      </c>
      <c r="O114">
        <f t="shared" si="25"/>
        <v>5.4647999999999639</v>
      </c>
      <c r="P114">
        <v>-2.77</v>
      </c>
      <c r="Q114">
        <v>-182.74</v>
      </c>
      <c r="R114">
        <f t="shared" si="19"/>
        <v>2.77</v>
      </c>
      <c r="S114">
        <f t="shared" si="20"/>
        <v>182.74</v>
      </c>
      <c r="T114">
        <f t="shared" si="26"/>
        <v>5.4821999999999642</v>
      </c>
      <c r="U114">
        <v>-2.77</v>
      </c>
      <c r="V114">
        <v>-183.77</v>
      </c>
      <c r="W114">
        <f t="shared" si="21"/>
        <v>2.77</v>
      </c>
      <c r="X114">
        <f t="shared" si="22"/>
        <v>183.77</v>
      </c>
      <c r="Y114">
        <f t="shared" si="27"/>
        <v>5.5130999999999641</v>
      </c>
    </row>
    <row r="115" spans="1:25" x14ac:dyDescent="0.25">
      <c r="A115">
        <v>-2.8</v>
      </c>
      <c r="B115">
        <v>-169.99</v>
      </c>
      <c r="C115">
        <f t="shared" si="14"/>
        <v>2.8</v>
      </c>
      <c r="D115">
        <f t="shared" si="14"/>
        <v>169.99</v>
      </c>
      <c r="E115">
        <f t="shared" si="23"/>
        <v>5.0996999999999675</v>
      </c>
      <c r="F115">
        <v>-2.8</v>
      </c>
      <c r="G115">
        <v>-169.85</v>
      </c>
      <c r="H115">
        <f t="shared" si="15"/>
        <v>2.8</v>
      </c>
      <c r="I115">
        <f t="shared" si="16"/>
        <v>169.85</v>
      </c>
      <c r="J115">
        <f t="shared" si="24"/>
        <v>5.0954999999999666</v>
      </c>
      <c r="K115">
        <v>-2.8</v>
      </c>
      <c r="L115">
        <v>-181.99</v>
      </c>
      <c r="M115">
        <f t="shared" si="17"/>
        <v>2.8</v>
      </c>
      <c r="N115">
        <f t="shared" si="18"/>
        <v>181.99</v>
      </c>
      <c r="O115">
        <f t="shared" si="25"/>
        <v>5.4596999999999651</v>
      </c>
      <c r="P115">
        <v>-2.8</v>
      </c>
      <c r="Q115">
        <v>-182.68</v>
      </c>
      <c r="R115">
        <f t="shared" si="19"/>
        <v>2.8</v>
      </c>
      <c r="S115">
        <f t="shared" si="20"/>
        <v>182.68</v>
      </c>
      <c r="T115">
        <f t="shared" si="26"/>
        <v>5.4803999999999649</v>
      </c>
      <c r="U115">
        <v>-2.8</v>
      </c>
      <c r="V115">
        <v>-183.72</v>
      </c>
      <c r="W115">
        <f t="shared" si="21"/>
        <v>2.8</v>
      </c>
      <c r="X115">
        <f t="shared" si="22"/>
        <v>183.72</v>
      </c>
      <c r="Y115">
        <f t="shared" si="27"/>
        <v>5.5115999999999641</v>
      </c>
    </row>
    <row r="116" spans="1:25" x14ac:dyDescent="0.25">
      <c r="A116">
        <v>-2.82</v>
      </c>
      <c r="B116">
        <v>-170.21</v>
      </c>
      <c r="C116">
        <f t="shared" si="14"/>
        <v>2.82</v>
      </c>
      <c r="D116">
        <f t="shared" si="14"/>
        <v>170.21</v>
      </c>
      <c r="E116">
        <f t="shared" si="23"/>
        <v>3.404200000000003</v>
      </c>
      <c r="F116">
        <v>-2.82</v>
      </c>
      <c r="G116">
        <v>-170.18</v>
      </c>
      <c r="H116">
        <f t="shared" si="15"/>
        <v>2.82</v>
      </c>
      <c r="I116">
        <f t="shared" si="16"/>
        <v>170.18</v>
      </c>
      <c r="J116">
        <f t="shared" si="24"/>
        <v>3.4036000000000031</v>
      </c>
      <c r="K116">
        <v>-2.82</v>
      </c>
      <c r="L116">
        <v>-182.02</v>
      </c>
      <c r="M116">
        <f t="shared" si="17"/>
        <v>2.82</v>
      </c>
      <c r="N116">
        <f t="shared" si="18"/>
        <v>182.02</v>
      </c>
      <c r="O116">
        <f t="shared" si="25"/>
        <v>3.6404000000000036</v>
      </c>
      <c r="P116">
        <v>-2.82</v>
      </c>
      <c r="Q116">
        <v>-183.1</v>
      </c>
      <c r="R116">
        <f t="shared" si="19"/>
        <v>2.82</v>
      </c>
      <c r="S116">
        <f t="shared" si="20"/>
        <v>183.1</v>
      </c>
      <c r="T116">
        <f t="shared" si="26"/>
        <v>3.662000000000003</v>
      </c>
      <c r="U116">
        <v>-2.82</v>
      </c>
      <c r="V116">
        <v>-183.97</v>
      </c>
      <c r="W116">
        <f t="shared" si="21"/>
        <v>2.82</v>
      </c>
      <c r="X116">
        <f t="shared" si="22"/>
        <v>183.97</v>
      </c>
      <c r="Y116">
        <f t="shared" si="27"/>
        <v>3.6794000000000033</v>
      </c>
    </row>
    <row r="117" spans="1:25" x14ac:dyDescent="0.25">
      <c r="A117">
        <v>-2.84</v>
      </c>
      <c r="B117">
        <v>-169.21</v>
      </c>
      <c r="C117">
        <f t="shared" si="14"/>
        <v>2.84</v>
      </c>
      <c r="D117">
        <f t="shared" si="14"/>
        <v>169.21</v>
      </c>
      <c r="E117">
        <f t="shared" si="23"/>
        <v>3.384200000000003</v>
      </c>
      <c r="F117">
        <v>-2.84</v>
      </c>
      <c r="G117">
        <v>-169.14</v>
      </c>
      <c r="H117">
        <f t="shared" si="15"/>
        <v>2.84</v>
      </c>
      <c r="I117">
        <f t="shared" si="16"/>
        <v>169.14</v>
      </c>
      <c r="J117">
        <f t="shared" si="24"/>
        <v>3.3828000000000027</v>
      </c>
      <c r="K117">
        <v>-2.84</v>
      </c>
      <c r="L117">
        <v>-182.16</v>
      </c>
      <c r="M117">
        <f t="shared" si="17"/>
        <v>2.84</v>
      </c>
      <c r="N117">
        <f t="shared" si="18"/>
        <v>182.16</v>
      </c>
      <c r="O117">
        <f t="shared" si="25"/>
        <v>3.6432000000000033</v>
      </c>
      <c r="P117">
        <v>-2.84</v>
      </c>
      <c r="Q117">
        <v>-182.02</v>
      </c>
      <c r="R117">
        <f t="shared" si="19"/>
        <v>2.84</v>
      </c>
      <c r="S117">
        <f t="shared" si="20"/>
        <v>182.02</v>
      </c>
      <c r="T117">
        <f t="shared" si="26"/>
        <v>3.6404000000000036</v>
      </c>
      <c r="U117">
        <v>-2.84</v>
      </c>
      <c r="V117">
        <v>-182.61</v>
      </c>
      <c r="W117">
        <f t="shared" si="21"/>
        <v>2.84</v>
      </c>
      <c r="X117">
        <f t="shared" si="22"/>
        <v>182.61</v>
      </c>
      <c r="Y117">
        <f t="shared" si="27"/>
        <v>3.6522000000000037</v>
      </c>
    </row>
    <row r="118" spans="1:25" ht="15.75" thickBot="1" x14ac:dyDescent="0.3">
      <c r="A118">
        <v>-2.87</v>
      </c>
      <c r="B118">
        <v>-169.83</v>
      </c>
      <c r="C118">
        <f t="shared" si="14"/>
        <v>2.87</v>
      </c>
      <c r="D118">
        <f t="shared" si="14"/>
        <v>169.83</v>
      </c>
      <c r="E118">
        <f t="shared" si="23"/>
        <v>5.0949000000000426</v>
      </c>
      <c r="F118">
        <v>-2.87</v>
      </c>
      <c r="G118">
        <v>-170.32</v>
      </c>
      <c r="H118">
        <f t="shared" si="15"/>
        <v>2.87</v>
      </c>
      <c r="I118">
        <f t="shared" si="16"/>
        <v>170.32</v>
      </c>
      <c r="J118">
        <f t="shared" si="24"/>
        <v>5.1096000000000421</v>
      </c>
      <c r="K118">
        <v>-2.87</v>
      </c>
      <c r="L118">
        <v>-182.83</v>
      </c>
      <c r="M118">
        <f t="shared" si="17"/>
        <v>2.87</v>
      </c>
      <c r="N118">
        <f t="shared" si="18"/>
        <v>182.83</v>
      </c>
      <c r="O118">
        <f t="shared" si="25"/>
        <v>5.4849000000000458</v>
      </c>
      <c r="P118">
        <v>-2.87</v>
      </c>
      <c r="Q118">
        <v>-183.33</v>
      </c>
      <c r="R118">
        <f t="shared" si="19"/>
        <v>2.87</v>
      </c>
      <c r="S118">
        <f t="shared" si="20"/>
        <v>183.33</v>
      </c>
      <c r="T118">
        <f t="shared" si="26"/>
        <v>5.4999000000000455</v>
      </c>
      <c r="U118">
        <v>-2.87</v>
      </c>
      <c r="V118">
        <v>-184.09</v>
      </c>
      <c r="W118">
        <f t="shared" si="21"/>
        <v>2.87</v>
      </c>
      <c r="X118">
        <f t="shared" si="22"/>
        <v>184.09</v>
      </c>
      <c r="Y118">
        <f t="shared" si="27"/>
        <v>5.5227000000000457</v>
      </c>
    </row>
    <row r="119" spans="1:25" ht="15.75" thickBot="1" x14ac:dyDescent="0.3">
      <c r="A119">
        <v>-2.9</v>
      </c>
      <c r="B119">
        <v>-170.76</v>
      </c>
      <c r="C119" s="6">
        <f t="shared" si="14"/>
        <v>2.9</v>
      </c>
      <c r="D119" s="7">
        <f t="shared" si="14"/>
        <v>170.76</v>
      </c>
      <c r="E119">
        <f t="shared" si="23"/>
        <v>5.122799999999966</v>
      </c>
      <c r="F119">
        <v>-2.9</v>
      </c>
      <c r="G119">
        <v>-170.59</v>
      </c>
      <c r="H119">
        <f t="shared" si="15"/>
        <v>2.9</v>
      </c>
      <c r="I119">
        <f t="shared" si="16"/>
        <v>170.59</v>
      </c>
      <c r="J119">
        <f t="shared" si="24"/>
        <v>5.1176999999999664</v>
      </c>
      <c r="K119">
        <v>-2.9</v>
      </c>
      <c r="L119">
        <v>-183.16</v>
      </c>
      <c r="M119">
        <f t="shared" si="17"/>
        <v>2.9</v>
      </c>
      <c r="N119">
        <f t="shared" si="18"/>
        <v>183.16</v>
      </c>
      <c r="O119">
        <f t="shared" si="25"/>
        <v>5.4947999999999642</v>
      </c>
      <c r="P119">
        <v>-2.9</v>
      </c>
      <c r="Q119">
        <v>-183.59</v>
      </c>
      <c r="R119">
        <f t="shared" si="19"/>
        <v>2.9</v>
      </c>
      <c r="S119">
        <f t="shared" si="20"/>
        <v>183.59</v>
      </c>
      <c r="T119">
        <f t="shared" si="26"/>
        <v>5.5076999999999643</v>
      </c>
      <c r="U119">
        <v>-2.9</v>
      </c>
      <c r="V119">
        <v>-184.32</v>
      </c>
      <c r="W119">
        <f t="shared" si="21"/>
        <v>2.9</v>
      </c>
      <c r="X119">
        <f t="shared" si="22"/>
        <v>184.32</v>
      </c>
      <c r="Y119">
        <f t="shared" si="27"/>
        <v>5.5295999999999639</v>
      </c>
    </row>
    <row r="120" spans="1:25" x14ac:dyDescent="0.25">
      <c r="A120">
        <v>-2.92</v>
      </c>
      <c r="B120">
        <v>-170.65</v>
      </c>
      <c r="C120">
        <f t="shared" si="14"/>
        <v>2.92</v>
      </c>
      <c r="D120">
        <f t="shared" si="14"/>
        <v>170.65</v>
      </c>
      <c r="E120">
        <f t="shared" si="23"/>
        <v>3.4130000000000034</v>
      </c>
      <c r="F120">
        <v>-2.92</v>
      </c>
      <c r="G120">
        <v>-171.42</v>
      </c>
      <c r="H120">
        <f t="shared" si="15"/>
        <v>2.92</v>
      </c>
      <c r="I120">
        <f t="shared" si="16"/>
        <v>171.42</v>
      </c>
      <c r="J120">
        <f t="shared" si="24"/>
        <v>3.428400000000003</v>
      </c>
      <c r="K120">
        <v>-2.92</v>
      </c>
      <c r="L120">
        <v>-182.8</v>
      </c>
      <c r="M120">
        <f t="shared" si="17"/>
        <v>2.92</v>
      </c>
      <c r="N120">
        <f t="shared" si="18"/>
        <v>182.8</v>
      </c>
      <c r="O120">
        <f t="shared" si="25"/>
        <v>3.6560000000000037</v>
      </c>
      <c r="P120">
        <v>-2.92</v>
      </c>
      <c r="Q120">
        <v>-183.66</v>
      </c>
      <c r="R120">
        <f t="shared" si="19"/>
        <v>2.92</v>
      </c>
      <c r="S120">
        <f t="shared" si="20"/>
        <v>183.66</v>
      </c>
      <c r="T120">
        <f t="shared" si="26"/>
        <v>3.6732000000000031</v>
      </c>
      <c r="U120">
        <v>-2.92</v>
      </c>
      <c r="V120">
        <v>-184.76</v>
      </c>
      <c r="W120">
        <f t="shared" si="21"/>
        <v>2.92</v>
      </c>
      <c r="X120">
        <f t="shared" si="22"/>
        <v>184.76</v>
      </c>
      <c r="Y120">
        <f t="shared" si="27"/>
        <v>3.6952000000000029</v>
      </c>
    </row>
    <row r="121" spans="1:25" x14ac:dyDescent="0.25">
      <c r="A121">
        <v>-2.94</v>
      </c>
      <c r="B121">
        <v>-170.41</v>
      </c>
      <c r="C121">
        <f t="shared" si="14"/>
        <v>2.94</v>
      </c>
      <c r="D121">
        <f t="shared" si="14"/>
        <v>170.41</v>
      </c>
      <c r="E121">
        <f t="shared" si="23"/>
        <v>3.408200000000003</v>
      </c>
      <c r="F121">
        <v>-2.94</v>
      </c>
      <c r="G121">
        <v>-170.66</v>
      </c>
      <c r="H121">
        <f t="shared" si="15"/>
        <v>2.94</v>
      </c>
      <c r="I121">
        <f t="shared" si="16"/>
        <v>170.66</v>
      </c>
      <c r="J121">
        <f t="shared" si="24"/>
        <v>3.4132000000000029</v>
      </c>
      <c r="K121">
        <v>-2.94</v>
      </c>
      <c r="L121">
        <v>-182.19</v>
      </c>
      <c r="M121">
        <f t="shared" si="17"/>
        <v>2.94</v>
      </c>
      <c r="N121">
        <f t="shared" si="18"/>
        <v>182.19</v>
      </c>
      <c r="O121">
        <f t="shared" si="25"/>
        <v>3.6438000000000033</v>
      </c>
      <c r="P121">
        <v>-2.94</v>
      </c>
      <c r="Q121">
        <v>-183.17</v>
      </c>
      <c r="R121">
        <f t="shared" si="19"/>
        <v>2.94</v>
      </c>
      <c r="S121">
        <f t="shared" si="20"/>
        <v>183.17</v>
      </c>
      <c r="T121">
        <f t="shared" si="26"/>
        <v>3.6634000000000029</v>
      </c>
      <c r="U121">
        <v>-2.94</v>
      </c>
      <c r="V121">
        <v>-184.34</v>
      </c>
      <c r="W121">
        <f t="shared" si="21"/>
        <v>2.94</v>
      </c>
      <c r="X121">
        <f t="shared" si="22"/>
        <v>184.34</v>
      </c>
      <c r="Y121">
        <f t="shared" si="27"/>
        <v>3.6868000000000034</v>
      </c>
    </row>
    <row r="122" spans="1:25" x14ac:dyDescent="0.25">
      <c r="A122">
        <v>-2.97</v>
      </c>
      <c r="B122">
        <v>-170.18</v>
      </c>
      <c r="C122">
        <f t="shared" si="14"/>
        <v>2.97</v>
      </c>
      <c r="D122">
        <f t="shared" si="14"/>
        <v>170.18</v>
      </c>
      <c r="E122">
        <f t="shared" si="23"/>
        <v>5.1054000000000421</v>
      </c>
      <c r="F122">
        <v>-2.97</v>
      </c>
      <c r="G122">
        <v>-170.96</v>
      </c>
      <c r="H122">
        <f t="shared" si="15"/>
        <v>2.97</v>
      </c>
      <c r="I122">
        <f t="shared" si="16"/>
        <v>170.96</v>
      </c>
      <c r="J122">
        <f t="shared" si="24"/>
        <v>5.1288000000000427</v>
      </c>
      <c r="K122">
        <v>-2.97</v>
      </c>
      <c r="L122">
        <v>-181.98</v>
      </c>
      <c r="M122">
        <f t="shared" si="17"/>
        <v>2.97</v>
      </c>
      <c r="N122">
        <f t="shared" si="18"/>
        <v>181.98</v>
      </c>
      <c r="O122">
        <f t="shared" si="25"/>
        <v>5.4594000000000449</v>
      </c>
      <c r="P122">
        <v>-2.97</v>
      </c>
      <c r="Q122">
        <v>-183.15</v>
      </c>
      <c r="R122">
        <f t="shared" si="19"/>
        <v>2.97</v>
      </c>
      <c r="S122">
        <f t="shared" si="20"/>
        <v>183.15</v>
      </c>
      <c r="T122">
        <f t="shared" si="26"/>
        <v>5.4945000000000457</v>
      </c>
      <c r="U122">
        <v>-2.97</v>
      </c>
      <c r="V122">
        <v>-184.02</v>
      </c>
      <c r="W122">
        <f t="shared" si="21"/>
        <v>2.97</v>
      </c>
      <c r="X122">
        <f t="shared" si="22"/>
        <v>184.02</v>
      </c>
      <c r="Y122">
        <f t="shared" si="27"/>
        <v>5.5206000000000461</v>
      </c>
    </row>
    <row r="123" spans="1:25" x14ac:dyDescent="0.25">
      <c r="A123">
        <v>-3</v>
      </c>
      <c r="B123">
        <v>-169.83</v>
      </c>
      <c r="C123">
        <f t="shared" si="14"/>
        <v>3</v>
      </c>
      <c r="D123">
        <f t="shared" si="14"/>
        <v>169.83</v>
      </c>
      <c r="E123">
        <f t="shared" si="23"/>
        <v>5.0948999999999671</v>
      </c>
      <c r="F123">
        <v>-3</v>
      </c>
      <c r="G123">
        <v>-170.02</v>
      </c>
      <c r="H123">
        <f t="shared" si="15"/>
        <v>3</v>
      </c>
      <c r="I123">
        <f t="shared" si="16"/>
        <v>170.02</v>
      </c>
      <c r="J123">
        <f t="shared" si="24"/>
        <v>5.1005999999999672</v>
      </c>
      <c r="K123">
        <v>-3</v>
      </c>
      <c r="L123">
        <v>-181.21</v>
      </c>
      <c r="M123">
        <f t="shared" si="17"/>
        <v>3</v>
      </c>
      <c r="N123">
        <f t="shared" si="18"/>
        <v>181.21</v>
      </c>
      <c r="O123">
        <f t="shared" si="25"/>
        <v>5.4362999999999646</v>
      </c>
      <c r="P123">
        <v>-3</v>
      </c>
      <c r="Q123">
        <v>-182.53</v>
      </c>
      <c r="R123">
        <f t="shared" si="19"/>
        <v>3</v>
      </c>
      <c r="S123">
        <f t="shared" si="20"/>
        <v>182.53</v>
      </c>
      <c r="T123">
        <f t="shared" si="26"/>
        <v>5.4758999999999647</v>
      </c>
      <c r="U123">
        <v>-3</v>
      </c>
      <c r="V123">
        <v>-183.59</v>
      </c>
      <c r="W123">
        <f t="shared" si="21"/>
        <v>3</v>
      </c>
      <c r="X123">
        <f t="shared" si="22"/>
        <v>183.59</v>
      </c>
      <c r="Y123">
        <f t="shared" si="27"/>
        <v>5.5076999999999643</v>
      </c>
    </row>
    <row r="124" spans="1:25" x14ac:dyDescent="0.25">
      <c r="A124">
        <v>-3.02</v>
      </c>
      <c r="B124">
        <v>-169.91</v>
      </c>
      <c r="C124">
        <f t="shared" si="14"/>
        <v>3.02</v>
      </c>
      <c r="D124">
        <f t="shared" si="14"/>
        <v>169.91</v>
      </c>
      <c r="E124">
        <f t="shared" si="23"/>
        <v>3.3982000000000028</v>
      </c>
      <c r="F124">
        <v>-3.02</v>
      </c>
      <c r="G124">
        <v>-169.82</v>
      </c>
      <c r="H124">
        <f t="shared" si="15"/>
        <v>3.02</v>
      </c>
      <c r="I124">
        <f t="shared" si="16"/>
        <v>169.82</v>
      </c>
      <c r="J124">
        <f t="shared" si="24"/>
        <v>3.396400000000003</v>
      </c>
      <c r="K124">
        <v>-3.02</v>
      </c>
      <c r="L124">
        <v>-181.12</v>
      </c>
      <c r="M124">
        <f t="shared" si="17"/>
        <v>3.02</v>
      </c>
      <c r="N124">
        <f t="shared" si="18"/>
        <v>181.12</v>
      </c>
      <c r="O124">
        <f t="shared" si="25"/>
        <v>3.6224000000000034</v>
      </c>
      <c r="P124">
        <v>-3.02</v>
      </c>
      <c r="Q124">
        <v>-182.02</v>
      </c>
      <c r="R124">
        <f t="shared" si="19"/>
        <v>3.02</v>
      </c>
      <c r="S124">
        <f t="shared" si="20"/>
        <v>182.02</v>
      </c>
      <c r="T124">
        <f t="shared" si="26"/>
        <v>3.6404000000000036</v>
      </c>
      <c r="U124">
        <v>-3.02</v>
      </c>
      <c r="V124">
        <v>-183.1</v>
      </c>
      <c r="W124">
        <f t="shared" si="21"/>
        <v>3.02</v>
      </c>
      <c r="X124">
        <f t="shared" si="22"/>
        <v>183.1</v>
      </c>
      <c r="Y124">
        <f t="shared" si="27"/>
        <v>3.662000000000003</v>
      </c>
    </row>
    <row r="125" spans="1:25" x14ac:dyDescent="0.25">
      <c r="A125">
        <v>-3.04</v>
      </c>
      <c r="B125">
        <v>-169.29</v>
      </c>
      <c r="C125">
        <f t="shared" si="14"/>
        <v>3.04</v>
      </c>
      <c r="D125">
        <f t="shared" si="14"/>
        <v>169.29</v>
      </c>
      <c r="E125">
        <f t="shared" si="23"/>
        <v>3.3858000000000028</v>
      </c>
      <c r="F125">
        <v>-3.04</v>
      </c>
      <c r="G125">
        <v>-169.5</v>
      </c>
      <c r="H125">
        <f t="shared" si="15"/>
        <v>3.04</v>
      </c>
      <c r="I125">
        <f t="shared" si="16"/>
        <v>169.5</v>
      </c>
      <c r="J125">
        <f t="shared" si="24"/>
        <v>3.3900000000000032</v>
      </c>
      <c r="K125">
        <v>-3.04</v>
      </c>
      <c r="L125">
        <v>-180.01</v>
      </c>
      <c r="M125">
        <f t="shared" si="17"/>
        <v>3.04</v>
      </c>
      <c r="N125">
        <f t="shared" si="18"/>
        <v>180.01</v>
      </c>
      <c r="O125">
        <f t="shared" si="25"/>
        <v>3.6002000000000032</v>
      </c>
      <c r="P125">
        <v>-3.04</v>
      </c>
      <c r="Q125">
        <v>-181.49</v>
      </c>
      <c r="R125">
        <f t="shared" si="19"/>
        <v>3.04</v>
      </c>
      <c r="S125">
        <f t="shared" si="20"/>
        <v>181.49</v>
      </c>
      <c r="T125">
        <f t="shared" si="26"/>
        <v>3.6298000000000035</v>
      </c>
      <c r="U125">
        <v>-3.04</v>
      </c>
      <c r="V125">
        <v>-182.05</v>
      </c>
      <c r="W125">
        <f t="shared" si="21"/>
        <v>3.04</v>
      </c>
      <c r="X125">
        <f t="shared" si="22"/>
        <v>182.05</v>
      </c>
      <c r="Y125">
        <f t="shared" si="27"/>
        <v>3.6410000000000036</v>
      </c>
    </row>
    <row r="126" spans="1:25" x14ac:dyDescent="0.25">
      <c r="A126">
        <v>-3.07</v>
      </c>
      <c r="B126">
        <v>-168.28</v>
      </c>
      <c r="C126">
        <f t="shared" si="14"/>
        <v>3.07</v>
      </c>
      <c r="D126">
        <f t="shared" si="14"/>
        <v>168.28</v>
      </c>
      <c r="E126">
        <f t="shared" si="23"/>
        <v>5.0483999999999671</v>
      </c>
      <c r="F126">
        <v>-3.07</v>
      </c>
      <c r="G126">
        <v>-169.47</v>
      </c>
      <c r="H126">
        <f t="shared" si="15"/>
        <v>3.07</v>
      </c>
      <c r="I126">
        <f t="shared" si="16"/>
        <v>169.47</v>
      </c>
      <c r="J126">
        <f t="shared" si="24"/>
        <v>5.0840999999999665</v>
      </c>
      <c r="K126">
        <v>-3.07</v>
      </c>
      <c r="L126">
        <v>-180.62</v>
      </c>
      <c r="M126">
        <f t="shared" si="17"/>
        <v>3.07</v>
      </c>
      <c r="N126">
        <f t="shared" si="18"/>
        <v>180.62</v>
      </c>
      <c r="O126">
        <f t="shared" si="25"/>
        <v>5.418599999999965</v>
      </c>
      <c r="P126">
        <v>-3.07</v>
      </c>
      <c r="Q126">
        <v>-181.57</v>
      </c>
      <c r="R126">
        <f t="shared" si="19"/>
        <v>3.07</v>
      </c>
      <c r="S126">
        <f t="shared" si="20"/>
        <v>181.57</v>
      </c>
      <c r="T126">
        <f t="shared" si="26"/>
        <v>5.4470999999999643</v>
      </c>
      <c r="U126">
        <v>-3.07</v>
      </c>
      <c r="V126">
        <v>-181.96</v>
      </c>
      <c r="W126">
        <f t="shared" si="21"/>
        <v>3.07</v>
      </c>
      <c r="X126">
        <f t="shared" si="22"/>
        <v>181.96</v>
      </c>
      <c r="Y126">
        <f t="shared" si="27"/>
        <v>5.4587999999999646</v>
      </c>
    </row>
    <row r="127" spans="1:25" x14ac:dyDescent="0.25">
      <c r="A127">
        <v>-3.1</v>
      </c>
      <c r="B127">
        <v>-168.61</v>
      </c>
      <c r="C127">
        <f t="shared" si="14"/>
        <v>3.1</v>
      </c>
      <c r="D127">
        <f t="shared" si="14"/>
        <v>168.61</v>
      </c>
      <c r="E127">
        <f t="shared" si="23"/>
        <v>5.0583000000000427</v>
      </c>
      <c r="F127">
        <v>-3.1</v>
      </c>
      <c r="G127">
        <v>-169.37</v>
      </c>
      <c r="H127">
        <f t="shared" si="15"/>
        <v>3.1</v>
      </c>
      <c r="I127">
        <f t="shared" si="16"/>
        <v>169.37</v>
      </c>
      <c r="J127">
        <f t="shared" si="24"/>
        <v>5.0811000000000419</v>
      </c>
      <c r="K127">
        <v>-3.1</v>
      </c>
      <c r="L127">
        <v>-180.15</v>
      </c>
      <c r="M127">
        <f t="shared" si="17"/>
        <v>3.1</v>
      </c>
      <c r="N127">
        <f t="shared" si="18"/>
        <v>180.15</v>
      </c>
      <c r="O127">
        <f t="shared" si="25"/>
        <v>5.4045000000000449</v>
      </c>
      <c r="P127">
        <v>-3.1</v>
      </c>
      <c r="Q127">
        <v>-181.31</v>
      </c>
      <c r="R127">
        <f t="shared" si="19"/>
        <v>3.1</v>
      </c>
      <c r="S127">
        <f t="shared" si="20"/>
        <v>181.31</v>
      </c>
      <c r="T127">
        <f t="shared" si="26"/>
        <v>5.4393000000000455</v>
      </c>
      <c r="U127">
        <v>-3.1</v>
      </c>
      <c r="V127">
        <v>-181.99</v>
      </c>
      <c r="W127">
        <f t="shared" si="21"/>
        <v>3.1</v>
      </c>
      <c r="X127">
        <f t="shared" si="22"/>
        <v>181.99</v>
      </c>
      <c r="Y127">
        <f t="shared" si="27"/>
        <v>5.459700000000046</v>
      </c>
    </row>
    <row r="128" spans="1:25" x14ac:dyDescent="0.25">
      <c r="A128">
        <v>-3.12</v>
      </c>
      <c r="B128">
        <v>-169.22</v>
      </c>
      <c r="C128">
        <f t="shared" si="14"/>
        <v>3.12</v>
      </c>
      <c r="D128">
        <f t="shared" si="14"/>
        <v>169.22</v>
      </c>
      <c r="E128">
        <f t="shared" si="23"/>
        <v>3.384400000000003</v>
      </c>
      <c r="F128">
        <v>-3.12</v>
      </c>
      <c r="G128">
        <v>-169.16</v>
      </c>
      <c r="H128">
        <f t="shared" si="15"/>
        <v>3.12</v>
      </c>
      <c r="I128">
        <f t="shared" si="16"/>
        <v>169.16</v>
      </c>
      <c r="J128">
        <f t="shared" si="24"/>
        <v>3.3832000000000031</v>
      </c>
      <c r="K128">
        <v>-3.12</v>
      </c>
      <c r="L128">
        <v>-179.98</v>
      </c>
      <c r="M128">
        <f t="shared" si="17"/>
        <v>3.12</v>
      </c>
      <c r="N128">
        <f t="shared" si="18"/>
        <v>179.98</v>
      </c>
      <c r="O128">
        <f t="shared" si="25"/>
        <v>3.5996000000000028</v>
      </c>
      <c r="P128">
        <v>-3.12</v>
      </c>
      <c r="Q128">
        <v>-181.23</v>
      </c>
      <c r="R128">
        <f t="shared" si="19"/>
        <v>3.12</v>
      </c>
      <c r="S128">
        <f t="shared" si="20"/>
        <v>181.23</v>
      </c>
      <c r="T128">
        <f t="shared" si="26"/>
        <v>3.6246000000000032</v>
      </c>
      <c r="U128">
        <v>-3.12</v>
      </c>
      <c r="V128">
        <v>-181.86</v>
      </c>
      <c r="W128">
        <f t="shared" si="21"/>
        <v>3.12</v>
      </c>
      <c r="X128">
        <f t="shared" si="22"/>
        <v>181.86</v>
      </c>
      <c r="Y128">
        <f t="shared" si="27"/>
        <v>3.6372000000000035</v>
      </c>
    </row>
    <row r="129" spans="1:25" x14ac:dyDescent="0.25">
      <c r="A129">
        <v>-3.14</v>
      </c>
      <c r="B129">
        <v>-168.6</v>
      </c>
      <c r="C129">
        <f t="shared" si="14"/>
        <v>3.14</v>
      </c>
      <c r="D129">
        <f t="shared" si="14"/>
        <v>168.6</v>
      </c>
      <c r="E129">
        <f t="shared" si="23"/>
        <v>3.372000000000003</v>
      </c>
      <c r="F129">
        <v>-3.14</v>
      </c>
      <c r="G129">
        <v>-168.82</v>
      </c>
      <c r="H129">
        <f t="shared" si="15"/>
        <v>3.14</v>
      </c>
      <c r="I129">
        <f t="shared" si="16"/>
        <v>168.82</v>
      </c>
      <c r="J129">
        <f t="shared" si="24"/>
        <v>3.376400000000003</v>
      </c>
      <c r="K129">
        <v>-3.14</v>
      </c>
      <c r="L129">
        <v>-179.29</v>
      </c>
      <c r="M129">
        <f t="shared" si="17"/>
        <v>3.14</v>
      </c>
      <c r="N129">
        <f t="shared" si="18"/>
        <v>179.29</v>
      </c>
      <c r="O129">
        <f t="shared" si="25"/>
        <v>3.585800000000003</v>
      </c>
      <c r="P129">
        <v>-3.14</v>
      </c>
      <c r="Q129">
        <v>-180.92</v>
      </c>
      <c r="R129">
        <f t="shared" si="19"/>
        <v>3.14</v>
      </c>
      <c r="S129">
        <f t="shared" si="20"/>
        <v>180.92</v>
      </c>
      <c r="T129">
        <f t="shared" si="26"/>
        <v>3.6184000000000029</v>
      </c>
      <c r="U129">
        <v>-3.14</v>
      </c>
      <c r="V129">
        <v>-181.56</v>
      </c>
      <c r="W129">
        <f t="shared" si="21"/>
        <v>3.14</v>
      </c>
      <c r="X129">
        <f t="shared" si="22"/>
        <v>181.56</v>
      </c>
      <c r="Y129">
        <f t="shared" si="27"/>
        <v>3.6312000000000033</v>
      </c>
    </row>
    <row r="130" spans="1:25" x14ac:dyDescent="0.25">
      <c r="A130">
        <v>-3.17</v>
      </c>
      <c r="B130">
        <v>-167.32</v>
      </c>
      <c r="C130">
        <f t="shared" si="14"/>
        <v>3.17</v>
      </c>
      <c r="D130">
        <f t="shared" si="14"/>
        <v>167.32</v>
      </c>
      <c r="E130">
        <f t="shared" si="23"/>
        <v>5.0195999999999668</v>
      </c>
      <c r="F130">
        <v>-3.17</v>
      </c>
      <c r="G130">
        <v>-168.19</v>
      </c>
      <c r="H130">
        <f t="shared" si="15"/>
        <v>3.17</v>
      </c>
      <c r="I130">
        <f t="shared" si="16"/>
        <v>168.19</v>
      </c>
      <c r="J130">
        <f t="shared" si="24"/>
        <v>5.0456999999999672</v>
      </c>
      <c r="K130">
        <v>-3.17</v>
      </c>
      <c r="L130">
        <v>-178.52</v>
      </c>
      <c r="M130">
        <f t="shared" si="17"/>
        <v>3.17</v>
      </c>
      <c r="N130">
        <f t="shared" si="18"/>
        <v>178.52</v>
      </c>
      <c r="O130">
        <f t="shared" si="25"/>
        <v>5.3555999999999653</v>
      </c>
      <c r="P130">
        <v>-3.17</v>
      </c>
      <c r="Q130">
        <v>-180.09</v>
      </c>
      <c r="R130">
        <f t="shared" si="19"/>
        <v>3.17</v>
      </c>
      <c r="S130">
        <f t="shared" si="20"/>
        <v>180.09</v>
      </c>
      <c r="T130">
        <f t="shared" si="26"/>
        <v>5.4026999999999648</v>
      </c>
      <c r="U130">
        <v>-3.17</v>
      </c>
      <c r="V130">
        <v>-180.95</v>
      </c>
      <c r="W130">
        <f t="shared" si="21"/>
        <v>3.17</v>
      </c>
      <c r="X130">
        <f t="shared" si="22"/>
        <v>180.95</v>
      </c>
      <c r="Y130">
        <f t="shared" si="27"/>
        <v>5.4284999999999641</v>
      </c>
    </row>
    <row r="131" spans="1:25" x14ac:dyDescent="0.25">
      <c r="A131">
        <v>-3.2</v>
      </c>
      <c r="B131">
        <v>-167.89</v>
      </c>
      <c r="C131">
        <f t="shared" si="14"/>
        <v>3.2</v>
      </c>
      <c r="D131">
        <f t="shared" si="14"/>
        <v>167.89</v>
      </c>
      <c r="E131">
        <f t="shared" si="23"/>
        <v>5.0367000000000415</v>
      </c>
      <c r="F131">
        <v>-3.2</v>
      </c>
      <c r="G131">
        <v>-167.75</v>
      </c>
      <c r="H131">
        <f t="shared" si="15"/>
        <v>3.2</v>
      </c>
      <c r="I131">
        <f t="shared" si="16"/>
        <v>167.75</v>
      </c>
      <c r="J131">
        <f t="shared" si="24"/>
        <v>5.0325000000000415</v>
      </c>
      <c r="K131">
        <v>-3.2</v>
      </c>
      <c r="L131">
        <v>-177.92</v>
      </c>
      <c r="M131">
        <f t="shared" si="17"/>
        <v>3.2</v>
      </c>
      <c r="N131">
        <f t="shared" si="18"/>
        <v>177.92</v>
      </c>
      <c r="O131">
        <f t="shared" si="25"/>
        <v>5.3376000000000436</v>
      </c>
      <c r="P131">
        <v>-3.2</v>
      </c>
      <c r="Q131">
        <v>-179.59</v>
      </c>
      <c r="R131">
        <f t="shared" si="19"/>
        <v>3.2</v>
      </c>
      <c r="S131">
        <f t="shared" si="20"/>
        <v>179.59</v>
      </c>
      <c r="T131">
        <f t="shared" si="26"/>
        <v>5.387700000000045</v>
      </c>
      <c r="U131">
        <v>-3.2</v>
      </c>
      <c r="V131">
        <v>-180.4</v>
      </c>
      <c r="W131">
        <f t="shared" si="21"/>
        <v>3.2</v>
      </c>
      <c r="X131">
        <f t="shared" si="22"/>
        <v>180.4</v>
      </c>
      <c r="Y131">
        <f t="shared" si="27"/>
        <v>5.4120000000000452</v>
      </c>
    </row>
    <row r="132" spans="1:25" x14ac:dyDescent="0.25">
      <c r="A132">
        <v>-3.22</v>
      </c>
      <c r="B132">
        <v>-167.77</v>
      </c>
      <c r="C132">
        <f t="shared" ref="C132:D195" si="28">A132*-1</f>
        <v>3.22</v>
      </c>
      <c r="D132">
        <f t="shared" si="28"/>
        <v>167.77</v>
      </c>
      <c r="E132">
        <f t="shared" si="23"/>
        <v>3.355400000000003</v>
      </c>
      <c r="F132">
        <v>-3.22</v>
      </c>
      <c r="G132">
        <v>-167.9</v>
      </c>
      <c r="H132">
        <f t="shared" ref="H132:H195" si="29">F132*-1</f>
        <v>3.22</v>
      </c>
      <c r="I132">
        <f t="shared" ref="I132:I195" si="30">G132*-1</f>
        <v>167.9</v>
      </c>
      <c r="J132">
        <f t="shared" si="24"/>
        <v>3.3580000000000032</v>
      </c>
      <c r="K132">
        <v>-3.22</v>
      </c>
      <c r="L132">
        <v>-177.87</v>
      </c>
      <c r="M132">
        <f t="shared" ref="M132:M195" si="31">K132*-1</f>
        <v>3.22</v>
      </c>
      <c r="N132">
        <f t="shared" ref="N132:N195" si="32">L132*-1</f>
        <v>177.87</v>
      </c>
      <c r="O132">
        <f t="shared" si="25"/>
        <v>3.5574000000000034</v>
      </c>
      <c r="P132">
        <v>-3.22</v>
      </c>
      <c r="Q132">
        <v>-179.66</v>
      </c>
      <c r="R132">
        <f t="shared" ref="R132:R195" si="33">P132*-1</f>
        <v>3.22</v>
      </c>
      <c r="S132">
        <f t="shared" ref="S132:S195" si="34">Q132*-1</f>
        <v>179.66</v>
      </c>
      <c r="T132">
        <f t="shared" si="26"/>
        <v>3.5932000000000031</v>
      </c>
      <c r="U132">
        <v>-3.22</v>
      </c>
      <c r="V132">
        <v>-180.33</v>
      </c>
      <c r="W132">
        <f t="shared" ref="W132:W195" si="35">U132*-1</f>
        <v>3.22</v>
      </c>
      <c r="X132">
        <f t="shared" ref="X132:X195" si="36">V132*-1</f>
        <v>180.33</v>
      </c>
      <c r="Y132">
        <f t="shared" si="27"/>
        <v>3.6066000000000034</v>
      </c>
    </row>
    <row r="133" spans="1:25" x14ac:dyDescent="0.25">
      <c r="A133">
        <v>-3.24</v>
      </c>
      <c r="B133">
        <v>-167.09</v>
      </c>
      <c r="C133">
        <f t="shared" si="28"/>
        <v>3.24</v>
      </c>
      <c r="D133">
        <f t="shared" si="28"/>
        <v>167.09</v>
      </c>
      <c r="E133">
        <f t="shared" ref="E133:E196" si="37">(C133-C132)*ABS(D133)</f>
        <v>3.3418000000000032</v>
      </c>
      <c r="F133">
        <v>-3.24</v>
      </c>
      <c r="G133">
        <v>-167.27</v>
      </c>
      <c r="H133">
        <f t="shared" si="29"/>
        <v>3.24</v>
      </c>
      <c r="I133">
        <f t="shared" si="30"/>
        <v>167.27</v>
      </c>
      <c r="J133">
        <f t="shared" ref="J133:J196" si="38">(H133-H132)*ABS(I133)</f>
        <v>3.3454000000000033</v>
      </c>
      <c r="K133">
        <v>-3.24</v>
      </c>
      <c r="L133">
        <v>-177.23</v>
      </c>
      <c r="M133">
        <f t="shared" si="31"/>
        <v>3.24</v>
      </c>
      <c r="N133">
        <f t="shared" si="32"/>
        <v>177.23</v>
      </c>
      <c r="O133">
        <f t="shared" ref="O133:O196" si="39">(M133-M132)*ABS(N133)</f>
        <v>3.5446000000000031</v>
      </c>
      <c r="P133">
        <v>-3.24</v>
      </c>
      <c r="Q133">
        <v>-178.67</v>
      </c>
      <c r="R133">
        <f t="shared" si="33"/>
        <v>3.24</v>
      </c>
      <c r="S133">
        <f t="shared" si="34"/>
        <v>178.67</v>
      </c>
      <c r="T133">
        <f t="shared" ref="T133:T196" si="40">(R133-R132)*ABS(S133)</f>
        <v>3.573400000000003</v>
      </c>
      <c r="U133">
        <v>-3.24</v>
      </c>
      <c r="V133">
        <v>-179.8</v>
      </c>
      <c r="W133">
        <f t="shared" si="35"/>
        <v>3.24</v>
      </c>
      <c r="X133">
        <f t="shared" si="36"/>
        <v>179.8</v>
      </c>
      <c r="Y133">
        <f t="shared" ref="Y133:Y196" si="41">(W133-W132)*ABS(X133)</f>
        <v>3.5960000000000036</v>
      </c>
    </row>
    <row r="134" spans="1:25" x14ac:dyDescent="0.25">
      <c r="A134">
        <v>-3.27</v>
      </c>
      <c r="B134">
        <v>-166.52</v>
      </c>
      <c r="C134">
        <f t="shared" si="28"/>
        <v>3.27</v>
      </c>
      <c r="D134">
        <f t="shared" si="28"/>
        <v>166.52</v>
      </c>
      <c r="E134">
        <f t="shared" si="37"/>
        <v>4.9955999999999676</v>
      </c>
      <c r="F134">
        <v>-3.27</v>
      </c>
      <c r="G134">
        <v>-166.18</v>
      </c>
      <c r="H134">
        <f t="shared" si="29"/>
        <v>3.27</v>
      </c>
      <c r="I134">
        <f t="shared" si="30"/>
        <v>166.18</v>
      </c>
      <c r="J134">
        <f t="shared" si="38"/>
        <v>4.9853999999999674</v>
      </c>
      <c r="K134">
        <v>-3.27</v>
      </c>
      <c r="L134">
        <v>-175.76</v>
      </c>
      <c r="M134">
        <f t="shared" si="31"/>
        <v>3.27</v>
      </c>
      <c r="N134">
        <f t="shared" si="32"/>
        <v>175.76</v>
      </c>
      <c r="O134">
        <f t="shared" si="39"/>
        <v>5.2727999999999655</v>
      </c>
      <c r="P134">
        <v>-3.27</v>
      </c>
      <c r="Q134">
        <v>-177.29</v>
      </c>
      <c r="R134">
        <f t="shared" si="33"/>
        <v>3.27</v>
      </c>
      <c r="S134">
        <f t="shared" si="34"/>
        <v>177.29</v>
      </c>
      <c r="T134">
        <f t="shared" si="40"/>
        <v>5.3186999999999651</v>
      </c>
      <c r="U134">
        <v>-3.27</v>
      </c>
      <c r="V134">
        <v>-179.01</v>
      </c>
      <c r="W134">
        <f t="shared" si="35"/>
        <v>3.27</v>
      </c>
      <c r="X134">
        <f t="shared" si="36"/>
        <v>179.01</v>
      </c>
      <c r="Y134">
        <f t="shared" si="41"/>
        <v>5.3702999999999648</v>
      </c>
    </row>
    <row r="135" spans="1:25" x14ac:dyDescent="0.25">
      <c r="A135">
        <v>-3.3</v>
      </c>
      <c r="B135">
        <v>-166.01</v>
      </c>
      <c r="C135">
        <f t="shared" si="28"/>
        <v>3.3</v>
      </c>
      <c r="D135">
        <f t="shared" si="28"/>
        <v>166.01</v>
      </c>
      <c r="E135">
        <f t="shared" si="37"/>
        <v>4.9802999999999669</v>
      </c>
      <c r="F135">
        <v>-3.3</v>
      </c>
      <c r="G135">
        <v>-166.4</v>
      </c>
      <c r="H135">
        <f t="shared" si="29"/>
        <v>3.3</v>
      </c>
      <c r="I135">
        <f t="shared" si="30"/>
        <v>166.4</v>
      </c>
      <c r="J135">
        <f t="shared" si="38"/>
        <v>4.991999999999968</v>
      </c>
      <c r="K135">
        <v>-3.3</v>
      </c>
      <c r="L135">
        <v>-175.94</v>
      </c>
      <c r="M135">
        <f t="shared" si="31"/>
        <v>3.3</v>
      </c>
      <c r="N135">
        <f t="shared" si="32"/>
        <v>175.94</v>
      </c>
      <c r="O135">
        <f t="shared" si="39"/>
        <v>5.2781999999999654</v>
      </c>
      <c r="P135">
        <v>-3.3</v>
      </c>
      <c r="Q135">
        <v>-178.35</v>
      </c>
      <c r="R135">
        <f t="shared" si="33"/>
        <v>3.3</v>
      </c>
      <c r="S135">
        <f t="shared" si="34"/>
        <v>178.35</v>
      </c>
      <c r="T135">
        <f t="shared" si="40"/>
        <v>5.3504999999999647</v>
      </c>
      <c r="U135">
        <v>-3.3</v>
      </c>
      <c r="V135">
        <v>-178.95</v>
      </c>
      <c r="W135">
        <f t="shared" si="35"/>
        <v>3.3</v>
      </c>
      <c r="X135">
        <f t="shared" si="36"/>
        <v>178.95</v>
      </c>
      <c r="Y135">
        <f t="shared" si="41"/>
        <v>5.3684999999999645</v>
      </c>
    </row>
    <row r="136" spans="1:25" x14ac:dyDescent="0.25">
      <c r="A136">
        <v>-3.32</v>
      </c>
      <c r="B136">
        <v>-166.26</v>
      </c>
      <c r="C136">
        <f t="shared" si="28"/>
        <v>3.32</v>
      </c>
      <c r="D136">
        <f t="shared" si="28"/>
        <v>166.26</v>
      </c>
      <c r="E136">
        <f t="shared" si="37"/>
        <v>3.3252000000000028</v>
      </c>
      <c r="F136">
        <v>-3.32</v>
      </c>
      <c r="G136">
        <v>-166.34</v>
      </c>
      <c r="H136">
        <f t="shared" si="29"/>
        <v>3.32</v>
      </c>
      <c r="I136">
        <f t="shared" si="30"/>
        <v>166.34</v>
      </c>
      <c r="J136">
        <f t="shared" si="38"/>
        <v>3.3268000000000031</v>
      </c>
      <c r="K136">
        <v>-3.32</v>
      </c>
      <c r="L136">
        <v>-175.67</v>
      </c>
      <c r="M136">
        <f t="shared" si="31"/>
        <v>3.32</v>
      </c>
      <c r="N136">
        <f t="shared" si="32"/>
        <v>175.67</v>
      </c>
      <c r="O136">
        <f t="shared" si="39"/>
        <v>3.513400000000003</v>
      </c>
      <c r="P136">
        <v>-3.32</v>
      </c>
      <c r="Q136">
        <v>-177.91</v>
      </c>
      <c r="R136">
        <f t="shared" si="33"/>
        <v>3.32</v>
      </c>
      <c r="S136">
        <f t="shared" si="34"/>
        <v>177.91</v>
      </c>
      <c r="T136">
        <f t="shared" si="40"/>
        <v>3.5582000000000029</v>
      </c>
      <c r="U136">
        <v>-3.32</v>
      </c>
      <c r="V136">
        <v>-179.13</v>
      </c>
      <c r="W136">
        <f t="shared" si="35"/>
        <v>3.32</v>
      </c>
      <c r="X136">
        <f t="shared" si="36"/>
        <v>179.13</v>
      </c>
      <c r="Y136">
        <f t="shared" si="41"/>
        <v>3.5826000000000029</v>
      </c>
    </row>
    <row r="137" spans="1:25" x14ac:dyDescent="0.25">
      <c r="A137">
        <v>-3.34</v>
      </c>
      <c r="B137">
        <v>-165.91</v>
      </c>
      <c r="C137">
        <f t="shared" si="28"/>
        <v>3.34</v>
      </c>
      <c r="D137">
        <f t="shared" si="28"/>
        <v>165.91</v>
      </c>
      <c r="E137">
        <f t="shared" si="37"/>
        <v>3.3182000000000027</v>
      </c>
      <c r="F137">
        <v>-3.34</v>
      </c>
      <c r="G137">
        <v>-166.13</v>
      </c>
      <c r="H137">
        <f t="shared" si="29"/>
        <v>3.34</v>
      </c>
      <c r="I137">
        <f t="shared" si="30"/>
        <v>166.13</v>
      </c>
      <c r="J137">
        <f t="shared" si="38"/>
        <v>3.3226000000000027</v>
      </c>
      <c r="K137">
        <v>-3.34</v>
      </c>
      <c r="L137">
        <v>-175.02</v>
      </c>
      <c r="M137">
        <f t="shared" si="31"/>
        <v>3.34</v>
      </c>
      <c r="N137">
        <f t="shared" si="32"/>
        <v>175.02</v>
      </c>
      <c r="O137">
        <f t="shared" si="39"/>
        <v>3.5004000000000035</v>
      </c>
      <c r="P137">
        <v>-3.34</v>
      </c>
      <c r="Q137">
        <v>-177.79</v>
      </c>
      <c r="R137">
        <f t="shared" si="33"/>
        <v>3.34</v>
      </c>
      <c r="S137">
        <f t="shared" si="34"/>
        <v>177.79</v>
      </c>
      <c r="T137">
        <f t="shared" si="40"/>
        <v>3.5558000000000032</v>
      </c>
      <c r="U137">
        <v>-3.34</v>
      </c>
      <c r="V137">
        <v>-178.57</v>
      </c>
      <c r="W137">
        <f t="shared" si="35"/>
        <v>3.34</v>
      </c>
      <c r="X137">
        <f t="shared" si="36"/>
        <v>178.57</v>
      </c>
      <c r="Y137">
        <f t="shared" si="41"/>
        <v>3.5714000000000032</v>
      </c>
    </row>
    <row r="138" spans="1:25" x14ac:dyDescent="0.25">
      <c r="A138">
        <v>-3.37</v>
      </c>
      <c r="B138">
        <v>-166.15</v>
      </c>
      <c r="C138">
        <f t="shared" si="28"/>
        <v>3.37</v>
      </c>
      <c r="D138">
        <f t="shared" si="28"/>
        <v>166.15</v>
      </c>
      <c r="E138">
        <f t="shared" si="37"/>
        <v>4.9845000000000415</v>
      </c>
      <c r="F138">
        <v>-3.37</v>
      </c>
      <c r="G138">
        <v>-165.8</v>
      </c>
      <c r="H138">
        <f t="shared" si="29"/>
        <v>3.37</v>
      </c>
      <c r="I138">
        <f t="shared" si="30"/>
        <v>165.8</v>
      </c>
      <c r="J138">
        <f t="shared" si="38"/>
        <v>4.9740000000000419</v>
      </c>
      <c r="K138">
        <v>-3.37</v>
      </c>
      <c r="L138">
        <v>-174</v>
      </c>
      <c r="M138">
        <f t="shared" si="31"/>
        <v>3.37</v>
      </c>
      <c r="N138">
        <f t="shared" si="32"/>
        <v>174</v>
      </c>
      <c r="O138">
        <f t="shared" si="39"/>
        <v>5.2200000000000433</v>
      </c>
      <c r="P138">
        <v>-3.37</v>
      </c>
      <c r="Q138">
        <v>-176.99</v>
      </c>
      <c r="R138">
        <f t="shared" si="33"/>
        <v>3.37</v>
      </c>
      <c r="S138">
        <f t="shared" si="34"/>
        <v>176.99</v>
      </c>
      <c r="T138">
        <f t="shared" si="40"/>
        <v>5.3097000000000447</v>
      </c>
      <c r="U138">
        <v>-3.37</v>
      </c>
      <c r="V138">
        <v>-178.59</v>
      </c>
      <c r="W138">
        <f t="shared" si="35"/>
        <v>3.37</v>
      </c>
      <c r="X138">
        <f t="shared" si="36"/>
        <v>178.59</v>
      </c>
      <c r="Y138">
        <f t="shared" si="41"/>
        <v>5.3577000000000448</v>
      </c>
    </row>
    <row r="139" spans="1:25" x14ac:dyDescent="0.25">
      <c r="A139">
        <v>-3.4</v>
      </c>
      <c r="B139">
        <v>-163.84</v>
      </c>
      <c r="C139">
        <f t="shared" si="28"/>
        <v>3.4</v>
      </c>
      <c r="D139">
        <f t="shared" si="28"/>
        <v>163.84</v>
      </c>
      <c r="E139">
        <f t="shared" si="37"/>
        <v>4.9151999999999685</v>
      </c>
      <c r="F139">
        <v>-3.4</v>
      </c>
      <c r="G139">
        <v>-164.56</v>
      </c>
      <c r="H139">
        <f t="shared" si="29"/>
        <v>3.4</v>
      </c>
      <c r="I139">
        <f t="shared" si="30"/>
        <v>164.56</v>
      </c>
      <c r="J139">
        <f t="shared" si="38"/>
        <v>4.9367999999999679</v>
      </c>
      <c r="K139">
        <v>-3.4</v>
      </c>
      <c r="L139">
        <v>-172.57</v>
      </c>
      <c r="M139">
        <f t="shared" si="31"/>
        <v>3.4</v>
      </c>
      <c r="N139">
        <f t="shared" si="32"/>
        <v>172.57</v>
      </c>
      <c r="O139">
        <f t="shared" si="39"/>
        <v>5.1770999999999665</v>
      </c>
      <c r="P139">
        <v>-3.4</v>
      </c>
      <c r="Q139">
        <v>-175.86</v>
      </c>
      <c r="R139">
        <f t="shared" si="33"/>
        <v>3.4</v>
      </c>
      <c r="S139">
        <f t="shared" si="34"/>
        <v>175.86</v>
      </c>
      <c r="T139">
        <f t="shared" si="40"/>
        <v>5.2757999999999656</v>
      </c>
      <c r="U139">
        <v>-3.4</v>
      </c>
      <c r="V139">
        <v>-176.87</v>
      </c>
      <c r="W139">
        <f t="shared" si="35"/>
        <v>3.4</v>
      </c>
      <c r="X139">
        <f t="shared" si="36"/>
        <v>176.87</v>
      </c>
      <c r="Y139">
        <f t="shared" si="41"/>
        <v>5.3060999999999652</v>
      </c>
    </row>
    <row r="140" spans="1:25" x14ac:dyDescent="0.25">
      <c r="A140">
        <v>-3.42</v>
      </c>
      <c r="B140">
        <v>-164.5</v>
      </c>
      <c r="C140">
        <f t="shared" si="28"/>
        <v>3.42</v>
      </c>
      <c r="D140">
        <f t="shared" si="28"/>
        <v>164.5</v>
      </c>
      <c r="E140">
        <f t="shared" si="37"/>
        <v>3.2900000000000027</v>
      </c>
      <c r="F140">
        <v>-3.42</v>
      </c>
      <c r="G140">
        <v>-164.06</v>
      </c>
      <c r="H140">
        <f t="shared" si="29"/>
        <v>3.42</v>
      </c>
      <c r="I140">
        <f t="shared" si="30"/>
        <v>164.06</v>
      </c>
      <c r="J140">
        <f t="shared" si="38"/>
        <v>3.2812000000000028</v>
      </c>
      <c r="K140">
        <v>-3.42</v>
      </c>
      <c r="L140">
        <v>-172.13</v>
      </c>
      <c r="M140">
        <f t="shared" si="31"/>
        <v>3.42</v>
      </c>
      <c r="N140">
        <f t="shared" si="32"/>
        <v>172.13</v>
      </c>
      <c r="O140">
        <f t="shared" si="39"/>
        <v>3.4426000000000028</v>
      </c>
      <c r="P140">
        <v>-3.42</v>
      </c>
      <c r="Q140">
        <v>-175.52</v>
      </c>
      <c r="R140">
        <f t="shared" si="33"/>
        <v>3.42</v>
      </c>
      <c r="S140">
        <f t="shared" si="34"/>
        <v>175.52</v>
      </c>
      <c r="T140">
        <f t="shared" si="40"/>
        <v>3.5104000000000033</v>
      </c>
      <c r="U140">
        <v>-3.42</v>
      </c>
      <c r="V140">
        <v>-176.64</v>
      </c>
      <c r="W140">
        <f t="shared" si="35"/>
        <v>3.42</v>
      </c>
      <c r="X140">
        <f t="shared" si="36"/>
        <v>176.64</v>
      </c>
      <c r="Y140">
        <f t="shared" si="41"/>
        <v>3.532800000000003</v>
      </c>
    </row>
    <row r="141" spans="1:25" x14ac:dyDescent="0.25">
      <c r="A141">
        <v>-3.44</v>
      </c>
      <c r="B141">
        <v>-163.35</v>
      </c>
      <c r="C141">
        <f t="shared" si="28"/>
        <v>3.44</v>
      </c>
      <c r="D141">
        <f t="shared" si="28"/>
        <v>163.35</v>
      </c>
      <c r="E141">
        <f t="shared" si="37"/>
        <v>3.2670000000000026</v>
      </c>
      <c r="F141">
        <v>-3.44</v>
      </c>
      <c r="G141">
        <v>-163.51</v>
      </c>
      <c r="H141">
        <f t="shared" si="29"/>
        <v>3.44</v>
      </c>
      <c r="I141">
        <f t="shared" si="30"/>
        <v>163.51</v>
      </c>
      <c r="J141">
        <f t="shared" si="38"/>
        <v>3.2702000000000027</v>
      </c>
      <c r="K141">
        <v>-3.44</v>
      </c>
      <c r="L141">
        <v>-171.04</v>
      </c>
      <c r="M141">
        <f t="shared" si="31"/>
        <v>3.44</v>
      </c>
      <c r="N141">
        <f t="shared" si="32"/>
        <v>171.04</v>
      </c>
      <c r="O141">
        <f t="shared" si="39"/>
        <v>3.4208000000000029</v>
      </c>
      <c r="P141">
        <v>-3.44</v>
      </c>
      <c r="Q141">
        <v>-174.49</v>
      </c>
      <c r="R141">
        <f t="shared" si="33"/>
        <v>3.44</v>
      </c>
      <c r="S141">
        <f t="shared" si="34"/>
        <v>174.49</v>
      </c>
      <c r="T141">
        <f t="shared" si="40"/>
        <v>3.4898000000000033</v>
      </c>
      <c r="U141">
        <v>-3.44</v>
      </c>
      <c r="V141">
        <v>-175.97</v>
      </c>
      <c r="W141">
        <f t="shared" si="35"/>
        <v>3.44</v>
      </c>
      <c r="X141">
        <f t="shared" si="36"/>
        <v>175.97</v>
      </c>
      <c r="Y141">
        <f t="shared" si="41"/>
        <v>3.5194000000000032</v>
      </c>
    </row>
    <row r="142" spans="1:25" x14ac:dyDescent="0.25">
      <c r="A142">
        <v>-3.47</v>
      </c>
      <c r="B142">
        <v>-162.59</v>
      </c>
      <c r="C142">
        <f t="shared" si="28"/>
        <v>3.47</v>
      </c>
      <c r="D142">
        <f t="shared" si="28"/>
        <v>162.59</v>
      </c>
      <c r="E142">
        <f t="shared" si="37"/>
        <v>4.8777000000000408</v>
      </c>
      <c r="F142">
        <v>-3.47</v>
      </c>
      <c r="G142">
        <v>-162.47</v>
      </c>
      <c r="H142">
        <f t="shared" si="29"/>
        <v>3.47</v>
      </c>
      <c r="I142">
        <f t="shared" si="30"/>
        <v>162.47</v>
      </c>
      <c r="J142">
        <f t="shared" si="38"/>
        <v>4.8741000000000403</v>
      </c>
      <c r="K142">
        <v>-3.47</v>
      </c>
      <c r="L142">
        <v>-168.33</v>
      </c>
      <c r="M142">
        <f t="shared" si="31"/>
        <v>3.47</v>
      </c>
      <c r="N142">
        <f t="shared" si="32"/>
        <v>168.33</v>
      </c>
      <c r="O142">
        <f t="shared" si="39"/>
        <v>5.0499000000000418</v>
      </c>
      <c r="P142">
        <v>-3.47</v>
      </c>
      <c r="Q142">
        <v>-173.38</v>
      </c>
      <c r="R142">
        <f t="shared" si="33"/>
        <v>3.47</v>
      </c>
      <c r="S142">
        <f t="shared" si="34"/>
        <v>173.38</v>
      </c>
      <c r="T142">
        <f t="shared" si="40"/>
        <v>5.2014000000000431</v>
      </c>
      <c r="U142">
        <v>-3.47</v>
      </c>
      <c r="V142">
        <v>-175.07</v>
      </c>
      <c r="W142">
        <f t="shared" si="35"/>
        <v>3.47</v>
      </c>
      <c r="X142">
        <f t="shared" si="36"/>
        <v>175.07</v>
      </c>
      <c r="Y142">
        <f t="shared" si="41"/>
        <v>5.2521000000000431</v>
      </c>
    </row>
    <row r="143" spans="1:25" x14ac:dyDescent="0.25">
      <c r="A143">
        <v>-3.5</v>
      </c>
      <c r="B143">
        <v>-159.82</v>
      </c>
      <c r="C143">
        <f t="shared" si="28"/>
        <v>3.5</v>
      </c>
      <c r="D143">
        <f t="shared" si="28"/>
        <v>159.82</v>
      </c>
      <c r="E143">
        <f t="shared" si="37"/>
        <v>4.7945999999999689</v>
      </c>
      <c r="F143">
        <v>-3.5</v>
      </c>
      <c r="G143">
        <v>-160.52000000000001</v>
      </c>
      <c r="H143">
        <f t="shared" si="29"/>
        <v>3.5</v>
      </c>
      <c r="I143">
        <f t="shared" si="30"/>
        <v>160.52000000000001</v>
      </c>
      <c r="J143">
        <f t="shared" si="38"/>
        <v>4.8155999999999688</v>
      </c>
      <c r="K143">
        <v>-3.5</v>
      </c>
      <c r="L143">
        <v>-167.44</v>
      </c>
      <c r="M143">
        <f t="shared" si="31"/>
        <v>3.5</v>
      </c>
      <c r="N143">
        <f t="shared" si="32"/>
        <v>167.44</v>
      </c>
      <c r="O143">
        <f t="shared" si="39"/>
        <v>5.0231999999999672</v>
      </c>
      <c r="P143">
        <v>-3.5</v>
      </c>
      <c r="Q143">
        <v>-170.69</v>
      </c>
      <c r="R143">
        <f t="shared" si="33"/>
        <v>3.5</v>
      </c>
      <c r="S143">
        <f t="shared" si="34"/>
        <v>170.69</v>
      </c>
      <c r="T143">
        <f t="shared" si="40"/>
        <v>5.1206999999999665</v>
      </c>
      <c r="U143">
        <v>-3.5</v>
      </c>
      <c r="V143">
        <v>-172.95</v>
      </c>
      <c r="W143">
        <f t="shared" si="35"/>
        <v>3.5</v>
      </c>
      <c r="X143">
        <f t="shared" si="36"/>
        <v>172.95</v>
      </c>
      <c r="Y143">
        <f t="shared" si="41"/>
        <v>5.1884999999999657</v>
      </c>
    </row>
    <row r="144" spans="1:25" x14ac:dyDescent="0.25">
      <c r="A144">
        <v>-3.52</v>
      </c>
      <c r="B144">
        <v>-160.19999999999999</v>
      </c>
      <c r="C144">
        <f t="shared" si="28"/>
        <v>3.52</v>
      </c>
      <c r="D144">
        <f t="shared" si="28"/>
        <v>160.19999999999999</v>
      </c>
      <c r="E144">
        <f t="shared" si="37"/>
        <v>3.2040000000000024</v>
      </c>
      <c r="F144">
        <v>-3.52</v>
      </c>
      <c r="G144">
        <v>-159.96</v>
      </c>
      <c r="H144">
        <f t="shared" si="29"/>
        <v>3.52</v>
      </c>
      <c r="I144">
        <f t="shared" si="30"/>
        <v>159.96</v>
      </c>
      <c r="J144">
        <f t="shared" si="38"/>
        <v>3.1992000000000029</v>
      </c>
      <c r="K144">
        <v>-3.52</v>
      </c>
      <c r="L144">
        <v>-167.18</v>
      </c>
      <c r="M144">
        <f t="shared" si="31"/>
        <v>3.52</v>
      </c>
      <c r="N144">
        <f t="shared" si="32"/>
        <v>167.18</v>
      </c>
      <c r="O144">
        <f t="shared" si="39"/>
        <v>3.343600000000003</v>
      </c>
      <c r="P144">
        <v>-3.52</v>
      </c>
      <c r="Q144">
        <v>-170.82</v>
      </c>
      <c r="R144">
        <f t="shared" si="33"/>
        <v>3.52</v>
      </c>
      <c r="S144">
        <f t="shared" si="34"/>
        <v>170.82</v>
      </c>
      <c r="T144">
        <f t="shared" si="40"/>
        <v>3.416400000000003</v>
      </c>
      <c r="U144">
        <v>-3.52</v>
      </c>
      <c r="V144">
        <v>-171.22</v>
      </c>
      <c r="W144">
        <f t="shared" si="35"/>
        <v>3.52</v>
      </c>
      <c r="X144">
        <f t="shared" si="36"/>
        <v>171.22</v>
      </c>
      <c r="Y144">
        <f t="shared" si="41"/>
        <v>3.424400000000003</v>
      </c>
    </row>
    <row r="145" spans="1:25" x14ac:dyDescent="0.25">
      <c r="A145">
        <v>-3.54</v>
      </c>
      <c r="B145">
        <v>-160.04</v>
      </c>
      <c r="C145">
        <f t="shared" si="28"/>
        <v>3.54</v>
      </c>
      <c r="D145">
        <f t="shared" si="28"/>
        <v>160.04</v>
      </c>
      <c r="E145">
        <f t="shared" si="37"/>
        <v>3.2008000000000028</v>
      </c>
      <c r="F145">
        <v>-3.54</v>
      </c>
      <c r="G145">
        <v>-159.96</v>
      </c>
      <c r="H145">
        <f t="shared" si="29"/>
        <v>3.54</v>
      </c>
      <c r="I145">
        <f t="shared" si="30"/>
        <v>159.96</v>
      </c>
      <c r="J145">
        <f t="shared" si="38"/>
        <v>3.1992000000000029</v>
      </c>
      <c r="K145">
        <v>-3.54</v>
      </c>
      <c r="L145">
        <v>-166.46</v>
      </c>
      <c r="M145">
        <f t="shared" si="31"/>
        <v>3.54</v>
      </c>
      <c r="N145">
        <f t="shared" si="32"/>
        <v>166.46</v>
      </c>
      <c r="O145">
        <f t="shared" si="39"/>
        <v>3.3292000000000033</v>
      </c>
      <c r="P145">
        <v>-3.54</v>
      </c>
      <c r="Q145">
        <v>-170.17</v>
      </c>
      <c r="R145">
        <f t="shared" si="33"/>
        <v>3.54</v>
      </c>
      <c r="S145">
        <f t="shared" si="34"/>
        <v>170.17</v>
      </c>
      <c r="T145">
        <f t="shared" si="40"/>
        <v>3.4034000000000026</v>
      </c>
      <c r="U145">
        <v>-3.54</v>
      </c>
      <c r="V145">
        <v>-171.41</v>
      </c>
      <c r="W145">
        <f t="shared" si="35"/>
        <v>3.54</v>
      </c>
      <c r="X145">
        <f t="shared" si="36"/>
        <v>171.41</v>
      </c>
      <c r="Y145">
        <f t="shared" si="41"/>
        <v>3.428200000000003</v>
      </c>
    </row>
    <row r="146" spans="1:25" x14ac:dyDescent="0.25">
      <c r="A146">
        <v>-3.57</v>
      </c>
      <c r="B146">
        <v>-160.56</v>
      </c>
      <c r="C146">
        <f t="shared" si="28"/>
        <v>3.57</v>
      </c>
      <c r="D146">
        <f t="shared" si="28"/>
        <v>160.56</v>
      </c>
      <c r="E146">
        <f t="shared" si="37"/>
        <v>4.8167999999999687</v>
      </c>
      <c r="F146">
        <v>-3.57</v>
      </c>
      <c r="G146">
        <v>-159.68</v>
      </c>
      <c r="H146">
        <f t="shared" si="29"/>
        <v>3.57</v>
      </c>
      <c r="I146">
        <f t="shared" si="30"/>
        <v>159.68</v>
      </c>
      <c r="J146">
        <f t="shared" si="38"/>
        <v>4.7903999999999689</v>
      </c>
      <c r="K146">
        <v>-3.57</v>
      </c>
      <c r="L146">
        <v>-164.8</v>
      </c>
      <c r="M146">
        <f t="shared" si="31"/>
        <v>3.57</v>
      </c>
      <c r="N146">
        <f t="shared" si="32"/>
        <v>164.8</v>
      </c>
      <c r="O146">
        <f t="shared" si="39"/>
        <v>4.943999999999968</v>
      </c>
      <c r="P146">
        <v>-3.57</v>
      </c>
      <c r="Q146">
        <v>-170.33</v>
      </c>
      <c r="R146">
        <f t="shared" si="33"/>
        <v>3.57</v>
      </c>
      <c r="S146">
        <f t="shared" si="34"/>
        <v>170.33</v>
      </c>
      <c r="T146">
        <f t="shared" si="40"/>
        <v>5.1098999999999668</v>
      </c>
      <c r="U146">
        <v>-3.57</v>
      </c>
      <c r="V146">
        <v>-171.51</v>
      </c>
      <c r="W146">
        <f t="shared" si="35"/>
        <v>3.57</v>
      </c>
      <c r="X146">
        <f t="shared" si="36"/>
        <v>171.51</v>
      </c>
      <c r="Y146">
        <f t="shared" si="41"/>
        <v>5.145299999999966</v>
      </c>
    </row>
    <row r="147" spans="1:25" x14ac:dyDescent="0.25">
      <c r="A147">
        <v>-3.6</v>
      </c>
      <c r="B147">
        <v>-158.84</v>
      </c>
      <c r="C147">
        <f t="shared" si="28"/>
        <v>3.6</v>
      </c>
      <c r="D147">
        <f t="shared" si="28"/>
        <v>158.84</v>
      </c>
      <c r="E147">
        <f t="shared" si="37"/>
        <v>4.7652000000000392</v>
      </c>
      <c r="F147">
        <v>-3.6</v>
      </c>
      <c r="G147">
        <v>-159.1</v>
      </c>
      <c r="H147">
        <f t="shared" si="29"/>
        <v>3.6</v>
      </c>
      <c r="I147">
        <f t="shared" si="30"/>
        <v>159.1</v>
      </c>
      <c r="J147">
        <f t="shared" si="38"/>
        <v>4.7730000000000397</v>
      </c>
      <c r="K147">
        <v>-3.6</v>
      </c>
      <c r="L147">
        <v>-163.36000000000001</v>
      </c>
      <c r="M147">
        <f t="shared" si="31"/>
        <v>3.6</v>
      </c>
      <c r="N147">
        <f t="shared" si="32"/>
        <v>163.36000000000001</v>
      </c>
      <c r="O147">
        <f t="shared" si="39"/>
        <v>4.9008000000000411</v>
      </c>
      <c r="P147">
        <v>-3.6</v>
      </c>
      <c r="Q147">
        <v>-168.9</v>
      </c>
      <c r="R147">
        <f t="shared" si="33"/>
        <v>3.6</v>
      </c>
      <c r="S147">
        <f t="shared" si="34"/>
        <v>168.9</v>
      </c>
      <c r="T147">
        <f t="shared" si="40"/>
        <v>5.0670000000000419</v>
      </c>
      <c r="U147">
        <v>-3.6</v>
      </c>
      <c r="V147">
        <v>-170.84</v>
      </c>
      <c r="W147">
        <f t="shared" si="35"/>
        <v>3.6</v>
      </c>
      <c r="X147">
        <f t="shared" si="36"/>
        <v>170.84</v>
      </c>
      <c r="Y147">
        <f t="shared" si="41"/>
        <v>5.1252000000000422</v>
      </c>
    </row>
    <row r="148" spans="1:25" x14ac:dyDescent="0.25">
      <c r="A148">
        <v>-3.62</v>
      </c>
      <c r="B148">
        <v>-159.65</v>
      </c>
      <c r="C148">
        <f t="shared" si="28"/>
        <v>3.62</v>
      </c>
      <c r="D148">
        <f t="shared" si="28"/>
        <v>159.65</v>
      </c>
      <c r="E148">
        <f t="shared" si="37"/>
        <v>3.1930000000000032</v>
      </c>
      <c r="F148">
        <v>-3.62</v>
      </c>
      <c r="G148">
        <v>-158.75</v>
      </c>
      <c r="H148">
        <f t="shared" si="29"/>
        <v>3.62</v>
      </c>
      <c r="I148">
        <f t="shared" si="30"/>
        <v>158.75</v>
      </c>
      <c r="J148">
        <f t="shared" si="38"/>
        <v>3.1750000000000029</v>
      </c>
      <c r="K148">
        <v>-3.62</v>
      </c>
      <c r="L148">
        <v>-163.53</v>
      </c>
      <c r="M148">
        <f t="shared" si="31"/>
        <v>3.62</v>
      </c>
      <c r="N148">
        <f t="shared" si="32"/>
        <v>163.53</v>
      </c>
      <c r="O148">
        <f t="shared" si="39"/>
        <v>3.2706000000000031</v>
      </c>
      <c r="P148">
        <v>-3.62</v>
      </c>
      <c r="Q148">
        <v>-168.44</v>
      </c>
      <c r="R148">
        <f t="shared" si="33"/>
        <v>3.62</v>
      </c>
      <c r="S148">
        <f t="shared" si="34"/>
        <v>168.44</v>
      </c>
      <c r="T148">
        <f t="shared" si="40"/>
        <v>3.3688000000000029</v>
      </c>
      <c r="U148">
        <v>-3.62</v>
      </c>
      <c r="V148">
        <v>-170.15</v>
      </c>
      <c r="W148">
        <f t="shared" si="35"/>
        <v>3.62</v>
      </c>
      <c r="X148">
        <f t="shared" si="36"/>
        <v>170.15</v>
      </c>
      <c r="Y148">
        <f t="shared" si="41"/>
        <v>3.4030000000000031</v>
      </c>
    </row>
    <row r="149" spans="1:25" x14ac:dyDescent="0.25">
      <c r="A149">
        <v>-3.64</v>
      </c>
      <c r="B149">
        <v>-158.21</v>
      </c>
      <c r="C149">
        <f t="shared" si="28"/>
        <v>3.64</v>
      </c>
      <c r="D149">
        <f t="shared" si="28"/>
        <v>158.21</v>
      </c>
      <c r="E149">
        <f t="shared" si="37"/>
        <v>3.1642000000000028</v>
      </c>
      <c r="F149">
        <v>-3.64</v>
      </c>
      <c r="G149">
        <v>-157.97</v>
      </c>
      <c r="H149">
        <f t="shared" si="29"/>
        <v>3.64</v>
      </c>
      <c r="I149">
        <f t="shared" si="30"/>
        <v>157.97</v>
      </c>
      <c r="J149">
        <f t="shared" si="38"/>
        <v>3.1594000000000029</v>
      </c>
      <c r="K149">
        <v>-3.64</v>
      </c>
      <c r="L149">
        <v>-162.47</v>
      </c>
      <c r="M149">
        <f t="shared" si="31"/>
        <v>3.64</v>
      </c>
      <c r="N149">
        <f t="shared" si="32"/>
        <v>162.47</v>
      </c>
      <c r="O149">
        <f t="shared" si="39"/>
        <v>3.2494000000000027</v>
      </c>
      <c r="P149">
        <v>-3.64</v>
      </c>
      <c r="Q149">
        <v>-168</v>
      </c>
      <c r="R149">
        <f t="shared" si="33"/>
        <v>3.64</v>
      </c>
      <c r="S149">
        <f t="shared" si="34"/>
        <v>168</v>
      </c>
      <c r="T149">
        <f t="shared" si="40"/>
        <v>3.360000000000003</v>
      </c>
      <c r="U149">
        <v>-3.64</v>
      </c>
      <c r="V149">
        <v>-169.36</v>
      </c>
      <c r="W149">
        <f t="shared" si="35"/>
        <v>3.64</v>
      </c>
      <c r="X149">
        <f t="shared" si="36"/>
        <v>169.36</v>
      </c>
      <c r="Y149">
        <f t="shared" si="41"/>
        <v>3.3872000000000031</v>
      </c>
    </row>
    <row r="150" spans="1:25" x14ac:dyDescent="0.25">
      <c r="A150">
        <v>-3.67</v>
      </c>
      <c r="B150">
        <v>-157.63</v>
      </c>
      <c r="C150">
        <f t="shared" si="28"/>
        <v>3.67</v>
      </c>
      <c r="D150">
        <f t="shared" si="28"/>
        <v>157.63</v>
      </c>
      <c r="E150">
        <f t="shared" si="37"/>
        <v>4.7288999999999692</v>
      </c>
      <c r="F150">
        <v>-3.67</v>
      </c>
      <c r="G150">
        <v>-157.22999999999999</v>
      </c>
      <c r="H150">
        <f t="shared" si="29"/>
        <v>3.67</v>
      </c>
      <c r="I150">
        <f t="shared" si="30"/>
        <v>157.22999999999999</v>
      </c>
      <c r="J150">
        <f t="shared" si="38"/>
        <v>4.7168999999999688</v>
      </c>
      <c r="K150">
        <v>-3.67</v>
      </c>
      <c r="L150">
        <v>-161.97</v>
      </c>
      <c r="M150">
        <f t="shared" si="31"/>
        <v>3.67</v>
      </c>
      <c r="N150">
        <f t="shared" si="32"/>
        <v>161.97</v>
      </c>
      <c r="O150">
        <f t="shared" si="39"/>
        <v>4.8590999999999687</v>
      </c>
      <c r="P150">
        <v>-3.67</v>
      </c>
      <c r="Q150">
        <v>-166.43</v>
      </c>
      <c r="R150">
        <f t="shared" si="33"/>
        <v>3.67</v>
      </c>
      <c r="S150">
        <f t="shared" si="34"/>
        <v>166.43</v>
      </c>
      <c r="T150">
        <f t="shared" si="40"/>
        <v>4.9928999999999677</v>
      </c>
      <c r="U150">
        <v>-3.67</v>
      </c>
      <c r="V150">
        <v>-168.39</v>
      </c>
      <c r="W150">
        <f t="shared" si="35"/>
        <v>3.67</v>
      </c>
      <c r="X150">
        <f t="shared" si="36"/>
        <v>168.39</v>
      </c>
      <c r="Y150">
        <f t="shared" si="41"/>
        <v>5.0516999999999666</v>
      </c>
    </row>
    <row r="151" spans="1:25" x14ac:dyDescent="0.25">
      <c r="A151">
        <v>-3.7</v>
      </c>
      <c r="B151">
        <v>-157.32</v>
      </c>
      <c r="C151">
        <f t="shared" si="28"/>
        <v>3.7</v>
      </c>
      <c r="D151">
        <f t="shared" si="28"/>
        <v>157.32</v>
      </c>
      <c r="E151">
        <f t="shared" si="37"/>
        <v>4.7196000000000389</v>
      </c>
      <c r="F151">
        <v>-3.7</v>
      </c>
      <c r="G151">
        <v>-156.62</v>
      </c>
      <c r="H151">
        <f t="shared" si="29"/>
        <v>3.7</v>
      </c>
      <c r="I151">
        <f t="shared" si="30"/>
        <v>156.62</v>
      </c>
      <c r="J151">
        <f t="shared" si="38"/>
        <v>4.698600000000039</v>
      </c>
      <c r="K151">
        <v>-3.7</v>
      </c>
      <c r="L151">
        <v>-161.62</v>
      </c>
      <c r="M151">
        <f t="shared" si="31"/>
        <v>3.7</v>
      </c>
      <c r="N151">
        <f t="shared" si="32"/>
        <v>161.62</v>
      </c>
      <c r="O151">
        <f t="shared" si="39"/>
        <v>4.8486000000000402</v>
      </c>
      <c r="P151">
        <v>-3.7</v>
      </c>
      <c r="Q151">
        <v>-166.2</v>
      </c>
      <c r="R151">
        <f t="shared" si="33"/>
        <v>3.7</v>
      </c>
      <c r="S151">
        <f t="shared" si="34"/>
        <v>166.2</v>
      </c>
      <c r="T151">
        <f t="shared" si="40"/>
        <v>4.9860000000000406</v>
      </c>
      <c r="U151">
        <v>-3.7</v>
      </c>
      <c r="V151">
        <v>-167.29</v>
      </c>
      <c r="W151">
        <f t="shared" si="35"/>
        <v>3.7</v>
      </c>
      <c r="X151">
        <f t="shared" si="36"/>
        <v>167.29</v>
      </c>
      <c r="Y151">
        <f t="shared" si="41"/>
        <v>5.0187000000000417</v>
      </c>
    </row>
    <row r="152" spans="1:25" x14ac:dyDescent="0.25">
      <c r="A152">
        <v>-3.72</v>
      </c>
      <c r="B152">
        <v>-155.79</v>
      </c>
      <c r="C152">
        <f t="shared" si="28"/>
        <v>3.72</v>
      </c>
      <c r="D152">
        <f t="shared" si="28"/>
        <v>155.79</v>
      </c>
      <c r="E152">
        <f t="shared" si="37"/>
        <v>3.1158000000000028</v>
      </c>
      <c r="F152">
        <v>-3.72</v>
      </c>
      <c r="G152">
        <v>-155.12</v>
      </c>
      <c r="H152">
        <f t="shared" si="29"/>
        <v>3.72</v>
      </c>
      <c r="I152">
        <f t="shared" si="30"/>
        <v>155.12</v>
      </c>
      <c r="J152">
        <f t="shared" si="38"/>
        <v>3.1024000000000029</v>
      </c>
      <c r="K152">
        <v>-3.72</v>
      </c>
      <c r="L152">
        <v>-160.69999999999999</v>
      </c>
      <c r="M152">
        <f t="shared" si="31"/>
        <v>3.72</v>
      </c>
      <c r="N152">
        <f t="shared" si="32"/>
        <v>160.69999999999999</v>
      </c>
      <c r="O152">
        <f t="shared" si="39"/>
        <v>3.2140000000000026</v>
      </c>
      <c r="P152">
        <v>-3.72</v>
      </c>
      <c r="Q152">
        <v>-164.91</v>
      </c>
      <c r="R152">
        <f t="shared" si="33"/>
        <v>3.72</v>
      </c>
      <c r="S152">
        <f t="shared" si="34"/>
        <v>164.91</v>
      </c>
      <c r="T152">
        <f t="shared" si="40"/>
        <v>3.2982000000000027</v>
      </c>
      <c r="U152">
        <v>-3.72</v>
      </c>
      <c r="V152">
        <v>-166.32</v>
      </c>
      <c r="W152">
        <f t="shared" si="35"/>
        <v>3.72</v>
      </c>
      <c r="X152">
        <f t="shared" si="36"/>
        <v>166.32</v>
      </c>
      <c r="Y152">
        <f t="shared" si="41"/>
        <v>3.3264000000000027</v>
      </c>
    </row>
    <row r="153" spans="1:25" x14ac:dyDescent="0.25">
      <c r="A153">
        <v>-3.74</v>
      </c>
      <c r="B153">
        <v>-155.69999999999999</v>
      </c>
      <c r="C153">
        <f t="shared" si="28"/>
        <v>3.74</v>
      </c>
      <c r="D153">
        <f t="shared" si="28"/>
        <v>155.69999999999999</v>
      </c>
      <c r="E153">
        <f t="shared" si="37"/>
        <v>3.1140000000000025</v>
      </c>
      <c r="F153">
        <v>-3.74</v>
      </c>
      <c r="G153">
        <v>-155.11000000000001</v>
      </c>
      <c r="H153">
        <f t="shared" si="29"/>
        <v>3.74</v>
      </c>
      <c r="I153">
        <f t="shared" si="30"/>
        <v>155.11000000000001</v>
      </c>
      <c r="J153">
        <f t="shared" si="38"/>
        <v>3.102200000000003</v>
      </c>
      <c r="K153">
        <v>-3.74</v>
      </c>
      <c r="L153">
        <v>-160.07</v>
      </c>
      <c r="M153">
        <f t="shared" si="31"/>
        <v>3.74</v>
      </c>
      <c r="N153">
        <f t="shared" si="32"/>
        <v>160.07</v>
      </c>
      <c r="O153">
        <f t="shared" si="39"/>
        <v>3.2014000000000027</v>
      </c>
      <c r="P153">
        <v>-3.74</v>
      </c>
      <c r="Q153">
        <v>-165.13</v>
      </c>
      <c r="R153">
        <f t="shared" si="33"/>
        <v>3.74</v>
      </c>
      <c r="S153">
        <f t="shared" si="34"/>
        <v>165.13</v>
      </c>
      <c r="T153">
        <f t="shared" si="40"/>
        <v>3.3026000000000026</v>
      </c>
      <c r="U153">
        <v>-3.74</v>
      </c>
      <c r="V153">
        <v>-165.83</v>
      </c>
      <c r="W153">
        <f t="shared" si="35"/>
        <v>3.74</v>
      </c>
      <c r="X153">
        <f t="shared" si="36"/>
        <v>165.83</v>
      </c>
      <c r="Y153">
        <f t="shared" si="41"/>
        <v>3.3166000000000033</v>
      </c>
    </row>
    <row r="154" spans="1:25" x14ac:dyDescent="0.25">
      <c r="A154">
        <v>-3.77</v>
      </c>
      <c r="B154">
        <v>-154.84</v>
      </c>
      <c r="C154">
        <f t="shared" si="28"/>
        <v>3.77</v>
      </c>
      <c r="D154">
        <f t="shared" si="28"/>
        <v>154.84</v>
      </c>
      <c r="E154">
        <f t="shared" si="37"/>
        <v>4.6451999999999698</v>
      </c>
      <c r="F154">
        <v>-3.77</v>
      </c>
      <c r="G154">
        <v>-154.72</v>
      </c>
      <c r="H154">
        <f t="shared" si="29"/>
        <v>3.77</v>
      </c>
      <c r="I154">
        <f t="shared" si="30"/>
        <v>154.72</v>
      </c>
      <c r="J154">
        <f t="shared" si="38"/>
        <v>4.6415999999999693</v>
      </c>
      <c r="K154">
        <v>-3.77</v>
      </c>
      <c r="L154">
        <v>-159.07</v>
      </c>
      <c r="M154">
        <f t="shared" si="31"/>
        <v>3.77</v>
      </c>
      <c r="N154">
        <f t="shared" si="32"/>
        <v>159.07</v>
      </c>
      <c r="O154">
        <f t="shared" si="39"/>
        <v>4.7720999999999689</v>
      </c>
      <c r="P154">
        <v>-3.77</v>
      </c>
      <c r="Q154">
        <v>-164.17</v>
      </c>
      <c r="R154">
        <f t="shared" si="33"/>
        <v>3.77</v>
      </c>
      <c r="S154">
        <f t="shared" si="34"/>
        <v>164.17</v>
      </c>
      <c r="T154">
        <f t="shared" si="40"/>
        <v>4.9250999999999676</v>
      </c>
      <c r="U154">
        <v>-3.77</v>
      </c>
      <c r="V154">
        <v>-165.8</v>
      </c>
      <c r="W154">
        <f t="shared" si="35"/>
        <v>3.77</v>
      </c>
      <c r="X154">
        <f t="shared" si="36"/>
        <v>165.8</v>
      </c>
      <c r="Y154">
        <f t="shared" si="41"/>
        <v>4.9739999999999682</v>
      </c>
    </row>
    <row r="155" spans="1:25" x14ac:dyDescent="0.25">
      <c r="A155">
        <v>-3.8</v>
      </c>
      <c r="B155">
        <v>-155.77000000000001</v>
      </c>
      <c r="C155">
        <f t="shared" si="28"/>
        <v>3.8</v>
      </c>
      <c r="D155">
        <f t="shared" si="28"/>
        <v>155.77000000000001</v>
      </c>
      <c r="E155">
        <f t="shared" si="37"/>
        <v>4.6730999999999696</v>
      </c>
      <c r="F155">
        <v>-3.8</v>
      </c>
      <c r="G155">
        <v>-154.69</v>
      </c>
      <c r="H155">
        <f t="shared" si="29"/>
        <v>3.8</v>
      </c>
      <c r="I155">
        <f t="shared" si="30"/>
        <v>154.69</v>
      </c>
      <c r="J155">
        <f t="shared" si="38"/>
        <v>4.6406999999999696</v>
      </c>
      <c r="K155">
        <v>-3.8</v>
      </c>
      <c r="L155">
        <v>-157.43</v>
      </c>
      <c r="M155">
        <f t="shared" si="31"/>
        <v>3.8</v>
      </c>
      <c r="N155">
        <f t="shared" si="32"/>
        <v>157.43</v>
      </c>
      <c r="O155">
        <f t="shared" si="39"/>
        <v>4.722899999999969</v>
      </c>
      <c r="P155">
        <v>-3.8</v>
      </c>
      <c r="Q155">
        <v>-163.78</v>
      </c>
      <c r="R155">
        <f t="shared" si="33"/>
        <v>3.8</v>
      </c>
      <c r="S155">
        <f t="shared" si="34"/>
        <v>163.78</v>
      </c>
      <c r="T155">
        <f t="shared" si="40"/>
        <v>4.9133999999999682</v>
      </c>
      <c r="U155">
        <v>-3.8</v>
      </c>
      <c r="V155">
        <v>-164.55</v>
      </c>
      <c r="W155">
        <f t="shared" si="35"/>
        <v>3.8</v>
      </c>
      <c r="X155">
        <f t="shared" si="36"/>
        <v>164.55</v>
      </c>
      <c r="Y155">
        <f t="shared" si="41"/>
        <v>4.9364999999999686</v>
      </c>
    </row>
    <row r="156" spans="1:25" x14ac:dyDescent="0.25">
      <c r="A156">
        <v>-3.82</v>
      </c>
      <c r="B156">
        <v>-155.74</v>
      </c>
      <c r="C156">
        <f t="shared" si="28"/>
        <v>3.82</v>
      </c>
      <c r="D156">
        <f t="shared" si="28"/>
        <v>155.74</v>
      </c>
      <c r="E156">
        <f t="shared" si="37"/>
        <v>3.1148000000000029</v>
      </c>
      <c r="F156">
        <v>-3.82</v>
      </c>
      <c r="G156">
        <v>-154.6</v>
      </c>
      <c r="H156">
        <f t="shared" si="29"/>
        <v>3.82</v>
      </c>
      <c r="I156">
        <f t="shared" si="30"/>
        <v>154.6</v>
      </c>
      <c r="J156">
        <f t="shared" si="38"/>
        <v>3.0920000000000027</v>
      </c>
      <c r="K156">
        <v>-3.82</v>
      </c>
      <c r="L156">
        <v>-157.07</v>
      </c>
      <c r="M156">
        <f t="shared" si="31"/>
        <v>3.82</v>
      </c>
      <c r="N156">
        <f t="shared" si="32"/>
        <v>157.07</v>
      </c>
      <c r="O156">
        <f t="shared" si="39"/>
        <v>3.1414000000000026</v>
      </c>
      <c r="P156">
        <v>-3.82</v>
      </c>
      <c r="Q156">
        <v>-163.35</v>
      </c>
      <c r="R156">
        <f t="shared" si="33"/>
        <v>3.82</v>
      </c>
      <c r="S156">
        <f t="shared" si="34"/>
        <v>163.35</v>
      </c>
      <c r="T156">
        <f t="shared" si="40"/>
        <v>3.2670000000000026</v>
      </c>
      <c r="U156">
        <v>-3.82</v>
      </c>
      <c r="V156">
        <v>-164.29</v>
      </c>
      <c r="W156">
        <f t="shared" si="35"/>
        <v>3.82</v>
      </c>
      <c r="X156">
        <f t="shared" si="36"/>
        <v>164.29</v>
      </c>
      <c r="Y156">
        <f t="shared" si="41"/>
        <v>3.2858000000000027</v>
      </c>
    </row>
    <row r="157" spans="1:25" x14ac:dyDescent="0.25">
      <c r="A157">
        <v>-3.84</v>
      </c>
      <c r="B157">
        <v>-154.19999999999999</v>
      </c>
      <c r="C157">
        <f t="shared" si="28"/>
        <v>3.84</v>
      </c>
      <c r="D157">
        <f t="shared" si="28"/>
        <v>154.19999999999999</v>
      </c>
      <c r="E157">
        <f t="shared" si="37"/>
        <v>3.0840000000000023</v>
      </c>
      <c r="F157">
        <v>-3.84</v>
      </c>
      <c r="G157">
        <v>-153.34</v>
      </c>
      <c r="H157">
        <f t="shared" si="29"/>
        <v>3.84</v>
      </c>
      <c r="I157">
        <f t="shared" si="30"/>
        <v>153.34</v>
      </c>
      <c r="J157">
        <f t="shared" si="38"/>
        <v>3.0668000000000029</v>
      </c>
      <c r="K157">
        <v>-3.84</v>
      </c>
      <c r="L157">
        <v>-155.96</v>
      </c>
      <c r="M157">
        <f t="shared" si="31"/>
        <v>3.84</v>
      </c>
      <c r="N157">
        <f t="shared" si="32"/>
        <v>155.96</v>
      </c>
      <c r="O157">
        <f t="shared" si="39"/>
        <v>3.1192000000000029</v>
      </c>
      <c r="P157">
        <v>-3.84</v>
      </c>
      <c r="Q157">
        <v>-162</v>
      </c>
      <c r="R157">
        <f t="shared" si="33"/>
        <v>3.84</v>
      </c>
      <c r="S157">
        <f t="shared" si="34"/>
        <v>162</v>
      </c>
      <c r="T157">
        <f t="shared" si="40"/>
        <v>3.2400000000000029</v>
      </c>
      <c r="U157">
        <v>-3.84</v>
      </c>
      <c r="V157">
        <v>-163.97</v>
      </c>
      <c r="W157">
        <f t="shared" si="35"/>
        <v>3.84</v>
      </c>
      <c r="X157">
        <f t="shared" si="36"/>
        <v>163.97</v>
      </c>
      <c r="Y157">
        <f t="shared" si="41"/>
        <v>3.279400000000003</v>
      </c>
    </row>
    <row r="158" spans="1:25" x14ac:dyDescent="0.25">
      <c r="A158">
        <v>-3.87</v>
      </c>
      <c r="B158">
        <v>-153.54</v>
      </c>
      <c r="C158">
        <f t="shared" si="28"/>
        <v>3.87</v>
      </c>
      <c r="D158">
        <f t="shared" si="28"/>
        <v>153.54</v>
      </c>
      <c r="E158">
        <f t="shared" si="37"/>
        <v>4.6062000000000376</v>
      </c>
      <c r="F158">
        <v>-3.87</v>
      </c>
      <c r="G158">
        <v>-152.81</v>
      </c>
      <c r="H158">
        <f t="shared" si="29"/>
        <v>3.87</v>
      </c>
      <c r="I158">
        <f t="shared" si="30"/>
        <v>152.81</v>
      </c>
      <c r="J158">
        <f t="shared" si="38"/>
        <v>4.584300000000038</v>
      </c>
      <c r="K158">
        <v>-3.87</v>
      </c>
      <c r="L158">
        <v>-153.94999999999999</v>
      </c>
      <c r="M158">
        <f t="shared" si="31"/>
        <v>3.87</v>
      </c>
      <c r="N158">
        <f t="shared" si="32"/>
        <v>153.94999999999999</v>
      </c>
      <c r="O158">
        <f t="shared" si="39"/>
        <v>4.6185000000000382</v>
      </c>
      <c r="P158">
        <v>-3.87</v>
      </c>
      <c r="Q158">
        <v>-160.44</v>
      </c>
      <c r="R158">
        <f t="shared" si="33"/>
        <v>3.87</v>
      </c>
      <c r="S158">
        <f t="shared" si="34"/>
        <v>160.44</v>
      </c>
      <c r="T158">
        <f t="shared" si="40"/>
        <v>4.8132000000000401</v>
      </c>
      <c r="U158">
        <v>-3.87</v>
      </c>
      <c r="V158">
        <v>-162.44999999999999</v>
      </c>
      <c r="W158">
        <f t="shared" si="35"/>
        <v>3.87</v>
      </c>
      <c r="X158">
        <f t="shared" si="36"/>
        <v>162.44999999999999</v>
      </c>
      <c r="Y158">
        <f t="shared" si="41"/>
        <v>4.8735000000000399</v>
      </c>
    </row>
    <row r="159" spans="1:25" x14ac:dyDescent="0.25">
      <c r="A159">
        <v>-3.9</v>
      </c>
      <c r="B159">
        <v>-152.35</v>
      </c>
      <c r="C159">
        <f t="shared" si="28"/>
        <v>3.9</v>
      </c>
      <c r="D159">
        <f t="shared" si="28"/>
        <v>152.35</v>
      </c>
      <c r="E159">
        <f t="shared" si="37"/>
        <v>4.5704999999999698</v>
      </c>
      <c r="F159">
        <v>-3.9</v>
      </c>
      <c r="G159">
        <v>-151.29</v>
      </c>
      <c r="H159">
        <f t="shared" si="29"/>
        <v>3.9</v>
      </c>
      <c r="I159">
        <f t="shared" si="30"/>
        <v>151.29</v>
      </c>
      <c r="J159">
        <f t="shared" si="38"/>
        <v>4.5386999999999702</v>
      </c>
      <c r="K159">
        <v>-3.9</v>
      </c>
      <c r="L159">
        <v>-152.38</v>
      </c>
      <c r="M159">
        <f t="shared" si="31"/>
        <v>3.9</v>
      </c>
      <c r="N159">
        <f t="shared" si="32"/>
        <v>152.38</v>
      </c>
      <c r="O159">
        <f t="shared" si="39"/>
        <v>4.5713999999999704</v>
      </c>
      <c r="P159">
        <v>-3.9</v>
      </c>
      <c r="Q159">
        <v>-158.99</v>
      </c>
      <c r="R159">
        <f t="shared" si="33"/>
        <v>3.9</v>
      </c>
      <c r="S159">
        <f t="shared" si="34"/>
        <v>158.99</v>
      </c>
      <c r="T159">
        <f t="shared" si="40"/>
        <v>4.7696999999999692</v>
      </c>
      <c r="U159">
        <v>-3.9</v>
      </c>
      <c r="V159">
        <v>-160.72</v>
      </c>
      <c r="W159">
        <f t="shared" si="35"/>
        <v>3.9</v>
      </c>
      <c r="X159">
        <f t="shared" si="36"/>
        <v>160.72</v>
      </c>
      <c r="Y159">
        <f t="shared" si="41"/>
        <v>4.8215999999999681</v>
      </c>
    </row>
    <row r="160" spans="1:25" x14ac:dyDescent="0.25">
      <c r="A160">
        <v>-3.92</v>
      </c>
      <c r="B160">
        <v>-153.22</v>
      </c>
      <c r="C160">
        <f t="shared" si="28"/>
        <v>3.92</v>
      </c>
      <c r="D160">
        <f t="shared" si="28"/>
        <v>153.22</v>
      </c>
      <c r="E160">
        <f t="shared" si="37"/>
        <v>3.0644000000000027</v>
      </c>
      <c r="F160">
        <v>-3.92</v>
      </c>
      <c r="G160">
        <v>-151.16999999999999</v>
      </c>
      <c r="H160">
        <f t="shared" si="29"/>
        <v>3.92</v>
      </c>
      <c r="I160">
        <f t="shared" si="30"/>
        <v>151.16999999999999</v>
      </c>
      <c r="J160">
        <f t="shared" si="38"/>
        <v>3.0234000000000023</v>
      </c>
      <c r="K160">
        <v>-3.92</v>
      </c>
      <c r="L160">
        <v>-151.12</v>
      </c>
      <c r="M160">
        <f t="shared" si="31"/>
        <v>3.92</v>
      </c>
      <c r="N160">
        <f t="shared" si="32"/>
        <v>151.12</v>
      </c>
      <c r="O160">
        <f t="shared" si="39"/>
        <v>3.0224000000000029</v>
      </c>
      <c r="P160">
        <v>-3.92</v>
      </c>
      <c r="Q160">
        <v>-158.19999999999999</v>
      </c>
      <c r="R160">
        <f t="shared" si="33"/>
        <v>3.92</v>
      </c>
      <c r="S160">
        <f t="shared" si="34"/>
        <v>158.19999999999999</v>
      </c>
      <c r="T160">
        <f t="shared" si="40"/>
        <v>3.1640000000000024</v>
      </c>
      <c r="U160">
        <v>-3.92</v>
      </c>
      <c r="V160">
        <v>-160.11000000000001</v>
      </c>
      <c r="W160">
        <f t="shared" si="35"/>
        <v>3.92</v>
      </c>
      <c r="X160">
        <f t="shared" si="36"/>
        <v>160.11000000000001</v>
      </c>
      <c r="Y160">
        <f t="shared" si="41"/>
        <v>3.202200000000003</v>
      </c>
    </row>
    <row r="161" spans="1:25" x14ac:dyDescent="0.25">
      <c r="A161">
        <v>-3.94</v>
      </c>
      <c r="B161">
        <v>-151.78</v>
      </c>
      <c r="C161">
        <f t="shared" si="28"/>
        <v>3.94</v>
      </c>
      <c r="D161">
        <f t="shared" si="28"/>
        <v>151.78</v>
      </c>
      <c r="E161">
        <f t="shared" si="37"/>
        <v>3.0356000000000027</v>
      </c>
      <c r="F161">
        <v>-3.94</v>
      </c>
      <c r="G161">
        <v>-150.03</v>
      </c>
      <c r="H161">
        <f t="shared" si="29"/>
        <v>3.94</v>
      </c>
      <c r="I161">
        <f t="shared" si="30"/>
        <v>150.03</v>
      </c>
      <c r="J161">
        <f t="shared" si="38"/>
        <v>3.0006000000000026</v>
      </c>
      <c r="K161">
        <v>-3.94</v>
      </c>
      <c r="L161">
        <v>-147.81</v>
      </c>
      <c r="M161">
        <f t="shared" si="31"/>
        <v>3.94</v>
      </c>
      <c r="N161">
        <f t="shared" si="32"/>
        <v>147.81</v>
      </c>
      <c r="O161">
        <f t="shared" si="39"/>
        <v>2.9562000000000026</v>
      </c>
      <c r="P161">
        <v>-3.94</v>
      </c>
      <c r="Q161">
        <v>-156.91</v>
      </c>
      <c r="R161">
        <f t="shared" si="33"/>
        <v>3.94</v>
      </c>
      <c r="S161">
        <f t="shared" si="34"/>
        <v>156.91</v>
      </c>
      <c r="T161">
        <f t="shared" si="40"/>
        <v>3.1382000000000025</v>
      </c>
      <c r="U161">
        <v>-3.94</v>
      </c>
      <c r="V161">
        <v>-158.82</v>
      </c>
      <c r="W161">
        <f t="shared" si="35"/>
        <v>3.94</v>
      </c>
      <c r="X161">
        <f t="shared" si="36"/>
        <v>158.82</v>
      </c>
      <c r="Y161">
        <f t="shared" si="41"/>
        <v>3.1764000000000028</v>
      </c>
    </row>
    <row r="162" spans="1:25" x14ac:dyDescent="0.25">
      <c r="A162">
        <v>-3.97</v>
      </c>
      <c r="B162">
        <v>-149.94</v>
      </c>
      <c r="C162">
        <f t="shared" si="28"/>
        <v>3.97</v>
      </c>
      <c r="D162">
        <f t="shared" si="28"/>
        <v>149.94</v>
      </c>
      <c r="E162">
        <f t="shared" si="37"/>
        <v>4.4982000000000371</v>
      </c>
      <c r="F162">
        <v>-3.97</v>
      </c>
      <c r="G162">
        <v>-148.77000000000001</v>
      </c>
      <c r="H162">
        <f t="shared" si="29"/>
        <v>3.97</v>
      </c>
      <c r="I162">
        <f t="shared" si="30"/>
        <v>148.77000000000001</v>
      </c>
      <c r="J162">
        <f t="shared" si="38"/>
        <v>4.4631000000000371</v>
      </c>
      <c r="K162">
        <v>-3.97</v>
      </c>
      <c r="L162">
        <v>-146.61000000000001</v>
      </c>
      <c r="M162">
        <f t="shared" si="31"/>
        <v>3.97</v>
      </c>
      <c r="N162">
        <f t="shared" si="32"/>
        <v>146.61000000000001</v>
      </c>
      <c r="O162">
        <f t="shared" si="39"/>
        <v>4.3983000000000372</v>
      </c>
      <c r="P162">
        <v>-3.97</v>
      </c>
      <c r="Q162">
        <v>-154.75</v>
      </c>
      <c r="R162">
        <f t="shared" si="33"/>
        <v>3.97</v>
      </c>
      <c r="S162">
        <f t="shared" si="34"/>
        <v>154.75</v>
      </c>
      <c r="T162">
        <f t="shared" si="40"/>
        <v>4.6425000000000383</v>
      </c>
      <c r="U162">
        <v>-3.97</v>
      </c>
      <c r="V162">
        <v>-157.49</v>
      </c>
      <c r="W162">
        <f t="shared" si="35"/>
        <v>3.97</v>
      </c>
      <c r="X162">
        <f t="shared" si="36"/>
        <v>157.49</v>
      </c>
      <c r="Y162">
        <f t="shared" si="41"/>
        <v>4.7247000000000394</v>
      </c>
    </row>
    <row r="163" spans="1:25" x14ac:dyDescent="0.25">
      <c r="A163">
        <v>-4</v>
      </c>
      <c r="B163">
        <v>-148.63999999999999</v>
      </c>
      <c r="C163">
        <f t="shared" si="28"/>
        <v>4</v>
      </c>
      <c r="D163">
        <f t="shared" si="28"/>
        <v>148.63999999999999</v>
      </c>
      <c r="E163">
        <f t="shared" si="37"/>
        <v>4.4591999999999707</v>
      </c>
      <c r="F163">
        <v>-4</v>
      </c>
      <c r="G163">
        <v>-147.63</v>
      </c>
      <c r="H163">
        <f t="shared" si="29"/>
        <v>4</v>
      </c>
      <c r="I163">
        <f t="shared" si="30"/>
        <v>147.63</v>
      </c>
      <c r="J163">
        <f t="shared" si="38"/>
        <v>4.4288999999999712</v>
      </c>
      <c r="K163">
        <v>-4</v>
      </c>
      <c r="L163">
        <v>-143.94</v>
      </c>
      <c r="M163">
        <f t="shared" si="31"/>
        <v>4</v>
      </c>
      <c r="N163">
        <f t="shared" si="32"/>
        <v>143.94</v>
      </c>
      <c r="O163">
        <f t="shared" si="39"/>
        <v>4.3181999999999716</v>
      </c>
      <c r="P163">
        <v>-4</v>
      </c>
      <c r="Q163">
        <v>-152.03</v>
      </c>
      <c r="R163">
        <f t="shared" si="33"/>
        <v>4</v>
      </c>
      <c r="S163">
        <f t="shared" si="34"/>
        <v>152.03</v>
      </c>
      <c r="T163">
        <f t="shared" si="40"/>
        <v>4.56089999999997</v>
      </c>
      <c r="U163">
        <v>-4</v>
      </c>
      <c r="V163">
        <v>-155.83000000000001</v>
      </c>
      <c r="W163">
        <f t="shared" si="35"/>
        <v>4</v>
      </c>
      <c r="X163">
        <f t="shared" si="36"/>
        <v>155.83000000000001</v>
      </c>
      <c r="Y163">
        <f t="shared" si="41"/>
        <v>4.6748999999999699</v>
      </c>
    </row>
    <row r="164" spans="1:25" x14ac:dyDescent="0.25">
      <c r="A164">
        <v>-4.0199999999999996</v>
      </c>
      <c r="B164">
        <v>-148.47</v>
      </c>
      <c r="C164">
        <f t="shared" si="28"/>
        <v>4.0199999999999996</v>
      </c>
      <c r="D164">
        <f t="shared" si="28"/>
        <v>148.47</v>
      </c>
      <c r="E164">
        <f t="shared" si="37"/>
        <v>2.9693999999999368</v>
      </c>
      <c r="F164">
        <v>-4.0199999999999996</v>
      </c>
      <c r="G164">
        <v>-146.16999999999999</v>
      </c>
      <c r="H164">
        <f t="shared" si="29"/>
        <v>4.0199999999999996</v>
      </c>
      <c r="I164">
        <f t="shared" si="30"/>
        <v>146.16999999999999</v>
      </c>
      <c r="J164">
        <f t="shared" si="38"/>
        <v>2.9233999999999374</v>
      </c>
      <c r="K164">
        <v>-4.0199999999999996</v>
      </c>
      <c r="L164">
        <v>-143.66</v>
      </c>
      <c r="M164">
        <f t="shared" si="31"/>
        <v>4.0199999999999996</v>
      </c>
      <c r="N164">
        <f t="shared" si="32"/>
        <v>143.66</v>
      </c>
      <c r="O164">
        <f t="shared" si="39"/>
        <v>2.8731999999999385</v>
      </c>
      <c r="P164">
        <v>-4.0199999999999996</v>
      </c>
      <c r="Q164">
        <v>-151.63</v>
      </c>
      <c r="R164">
        <f t="shared" si="33"/>
        <v>4.0199999999999996</v>
      </c>
      <c r="S164">
        <f t="shared" si="34"/>
        <v>151.63</v>
      </c>
      <c r="T164">
        <f t="shared" si="40"/>
        <v>3.0325999999999351</v>
      </c>
      <c r="U164">
        <v>-4.0199999999999996</v>
      </c>
      <c r="V164">
        <v>-154.28</v>
      </c>
      <c r="W164">
        <f t="shared" si="35"/>
        <v>4.0199999999999996</v>
      </c>
      <c r="X164">
        <f t="shared" si="36"/>
        <v>154.28</v>
      </c>
      <c r="Y164">
        <f t="shared" si="41"/>
        <v>3.0855999999999342</v>
      </c>
    </row>
    <row r="165" spans="1:25" x14ac:dyDescent="0.25">
      <c r="A165">
        <v>-4.04</v>
      </c>
      <c r="B165">
        <v>-145.75</v>
      </c>
      <c r="C165">
        <f t="shared" si="28"/>
        <v>4.04</v>
      </c>
      <c r="D165">
        <f t="shared" si="28"/>
        <v>145.75</v>
      </c>
      <c r="E165">
        <f t="shared" si="37"/>
        <v>2.9150000000000675</v>
      </c>
      <c r="F165">
        <v>-4.04</v>
      </c>
      <c r="G165">
        <v>-144.1</v>
      </c>
      <c r="H165">
        <f t="shared" si="29"/>
        <v>4.04</v>
      </c>
      <c r="I165">
        <f t="shared" si="30"/>
        <v>144.1</v>
      </c>
      <c r="J165">
        <f t="shared" si="38"/>
        <v>2.8820000000000663</v>
      </c>
      <c r="K165">
        <v>-4.04</v>
      </c>
      <c r="L165">
        <v>-141.63999999999999</v>
      </c>
      <c r="M165">
        <f t="shared" si="31"/>
        <v>4.04</v>
      </c>
      <c r="N165">
        <f t="shared" si="32"/>
        <v>141.63999999999999</v>
      </c>
      <c r="O165">
        <f t="shared" si="39"/>
        <v>2.832800000000065</v>
      </c>
      <c r="P165">
        <v>-4.04</v>
      </c>
      <c r="Q165">
        <v>-150.1</v>
      </c>
      <c r="R165">
        <f t="shared" si="33"/>
        <v>4.04</v>
      </c>
      <c r="S165">
        <f t="shared" si="34"/>
        <v>150.1</v>
      </c>
      <c r="T165">
        <f t="shared" si="40"/>
        <v>3.0020000000000691</v>
      </c>
      <c r="U165">
        <v>-4.04</v>
      </c>
      <c r="V165">
        <v>-151.35</v>
      </c>
      <c r="W165">
        <f t="shared" si="35"/>
        <v>4.04</v>
      </c>
      <c r="X165">
        <f t="shared" si="36"/>
        <v>151.35</v>
      </c>
      <c r="Y165">
        <f t="shared" si="41"/>
        <v>3.0270000000000699</v>
      </c>
    </row>
    <row r="166" spans="1:25" x14ac:dyDescent="0.25">
      <c r="A166">
        <v>-4.07</v>
      </c>
      <c r="B166">
        <v>-144.80000000000001</v>
      </c>
      <c r="C166">
        <f t="shared" si="28"/>
        <v>4.07</v>
      </c>
      <c r="D166">
        <f t="shared" si="28"/>
        <v>144.80000000000001</v>
      </c>
      <c r="E166">
        <f t="shared" si="37"/>
        <v>4.3440000000000367</v>
      </c>
      <c r="F166">
        <v>-4.07</v>
      </c>
      <c r="G166">
        <v>-143.68</v>
      </c>
      <c r="H166">
        <f t="shared" si="29"/>
        <v>4.07</v>
      </c>
      <c r="I166">
        <f t="shared" si="30"/>
        <v>143.68</v>
      </c>
      <c r="J166">
        <f t="shared" si="38"/>
        <v>4.310400000000036</v>
      </c>
      <c r="K166">
        <v>-4.07</v>
      </c>
      <c r="L166">
        <v>-138.99</v>
      </c>
      <c r="M166">
        <f t="shared" si="31"/>
        <v>4.07</v>
      </c>
      <c r="N166">
        <f t="shared" si="32"/>
        <v>138.99</v>
      </c>
      <c r="O166">
        <f t="shared" si="39"/>
        <v>4.1697000000000353</v>
      </c>
      <c r="P166">
        <v>-4.07</v>
      </c>
      <c r="Q166">
        <v>-148.27000000000001</v>
      </c>
      <c r="R166">
        <f t="shared" si="33"/>
        <v>4.07</v>
      </c>
      <c r="S166">
        <f t="shared" si="34"/>
        <v>148.27000000000001</v>
      </c>
      <c r="T166">
        <f t="shared" si="40"/>
        <v>4.4481000000000375</v>
      </c>
      <c r="U166">
        <v>-4.07</v>
      </c>
      <c r="V166">
        <v>-151.49</v>
      </c>
      <c r="W166">
        <f t="shared" si="35"/>
        <v>4.07</v>
      </c>
      <c r="X166">
        <f t="shared" si="36"/>
        <v>151.49</v>
      </c>
      <c r="Y166">
        <f t="shared" si="41"/>
        <v>4.5447000000000379</v>
      </c>
    </row>
    <row r="167" spans="1:25" x14ac:dyDescent="0.25">
      <c r="A167">
        <v>-4.0999999999999996</v>
      </c>
      <c r="B167">
        <v>-144.07</v>
      </c>
      <c r="C167">
        <f t="shared" si="28"/>
        <v>4.0999999999999996</v>
      </c>
      <c r="D167">
        <f t="shared" si="28"/>
        <v>144.07</v>
      </c>
      <c r="E167">
        <f t="shared" si="37"/>
        <v>4.3220999999999075</v>
      </c>
      <c r="F167">
        <v>-4.0999999999999996</v>
      </c>
      <c r="G167">
        <v>-142.52000000000001</v>
      </c>
      <c r="H167">
        <f t="shared" si="29"/>
        <v>4.0999999999999996</v>
      </c>
      <c r="I167">
        <f t="shared" si="30"/>
        <v>142.52000000000001</v>
      </c>
      <c r="J167">
        <f t="shared" si="38"/>
        <v>4.2755999999999093</v>
      </c>
      <c r="K167">
        <v>-4.0999999999999996</v>
      </c>
      <c r="L167">
        <v>-137.5</v>
      </c>
      <c r="M167">
        <f t="shared" si="31"/>
        <v>4.0999999999999996</v>
      </c>
      <c r="N167">
        <f t="shared" si="32"/>
        <v>137.5</v>
      </c>
      <c r="O167">
        <f t="shared" si="39"/>
        <v>4.1249999999999121</v>
      </c>
      <c r="P167">
        <v>-4.0999999999999996</v>
      </c>
      <c r="Q167">
        <v>-146.78</v>
      </c>
      <c r="R167">
        <f t="shared" si="33"/>
        <v>4.0999999999999996</v>
      </c>
      <c r="S167">
        <f t="shared" si="34"/>
        <v>146.78</v>
      </c>
      <c r="T167">
        <f t="shared" si="40"/>
        <v>4.4033999999999063</v>
      </c>
      <c r="U167">
        <v>-4.0999999999999996</v>
      </c>
      <c r="V167">
        <v>-150.01</v>
      </c>
      <c r="W167">
        <f t="shared" si="35"/>
        <v>4.0999999999999996</v>
      </c>
      <c r="X167">
        <f t="shared" si="36"/>
        <v>150.01</v>
      </c>
      <c r="Y167">
        <f t="shared" si="41"/>
        <v>4.5002999999999034</v>
      </c>
    </row>
    <row r="168" spans="1:25" x14ac:dyDescent="0.25">
      <c r="A168">
        <v>-4.12</v>
      </c>
      <c r="B168">
        <v>-143.41</v>
      </c>
      <c r="C168">
        <f t="shared" si="28"/>
        <v>4.12</v>
      </c>
      <c r="D168">
        <f t="shared" si="28"/>
        <v>143.41</v>
      </c>
      <c r="E168">
        <f t="shared" si="37"/>
        <v>2.868200000000066</v>
      </c>
      <c r="F168">
        <v>-4.12</v>
      </c>
      <c r="G168">
        <v>-141.82</v>
      </c>
      <c r="H168">
        <f t="shared" si="29"/>
        <v>4.12</v>
      </c>
      <c r="I168">
        <f t="shared" si="30"/>
        <v>141.82</v>
      </c>
      <c r="J168">
        <f t="shared" si="38"/>
        <v>2.8364000000000655</v>
      </c>
      <c r="K168">
        <v>-4.12</v>
      </c>
      <c r="L168">
        <v>-136.28</v>
      </c>
      <c r="M168">
        <f t="shared" si="31"/>
        <v>4.12</v>
      </c>
      <c r="N168">
        <f t="shared" si="32"/>
        <v>136.28</v>
      </c>
      <c r="O168">
        <f t="shared" si="39"/>
        <v>2.7256000000000631</v>
      </c>
      <c r="P168">
        <v>-4.12</v>
      </c>
      <c r="Q168">
        <v>-145.81</v>
      </c>
      <c r="R168">
        <f t="shared" si="33"/>
        <v>4.12</v>
      </c>
      <c r="S168">
        <f t="shared" si="34"/>
        <v>145.81</v>
      </c>
      <c r="T168">
        <f t="shared" si="40"/>
        <v>2.9162000000000674</v>
      </c>
      <c r="U168">
        <v>-4.12</v>
      </c>
      <c r="V168">
        <v>-149.19999999999999</v>
      </c>
      <c r="W168">
        <f t="shared" si="35"/>
        <v>4.12</v>
      </c>
      <c r="X168">
        <f t="shared" si="36"/>
        <v>149.19999999999999</v>
      </c>
      <c r="Y168">
        <f t="shared" si="41"/>
        <v>2.9840000000000688</v>
      </c>
    </row>
    <row r="169" spans="1:25" x14ac:dyDescent="0.25">
      <c r="A169">
        <v>-4.1399999999999997</v>
      </c>
      <c r="B169">
        <v>-142.09</v>
      </c>
      <c r="C169">
        <f t="shared" si="28"/>
        <v>4.1399999999999997</v>
      </c>
      <c r="D169">
        <f t="shared" si="28"/>
        <v>142.09</v>
      </c>
      <c r="E169">
        <f t="shared" si="37"/>
        <v>2.8417999999999397</v>
      </c>
      <c r="F169">
        <v>-4.1399999999999997</v>
      </c>
      <c r="G169">
        <v>-140.63</v>
      </c>
      <c r="H169">
        <f t="shared" si="29"/>
        <v>4.1399999999999997</v>
      </c>
      <c r="I169">
        <f t="shared" si="30"/>
        <v>140.63</v>
      </c>
      <c r="J169">
        <f t="shared" si="38"/>
        <v>2.8125999999999398</v>
      </c>
      <c r="K169">
        <v>-4.1399999999999997</v>
      </c>
      <c r="L169">
        <v>-133.22</v>
      </c>
      <c r="M169">
        <f t="shared" si="31"/>
        <v>4.1399999999999997</v>
      </c>
      <c r="N169">
        <f t="shared" si="32"/>
        <v>133.22</v>
      </c>
      <c r="O169">
        <f t="shared" si="39"/>
        <v>2.6643999999999433</v>
      </c>
      <c r="P169">
        <v>-4.1399999999999997</v>
      </c>
      <c r="Q169">
        <v>-143.91</v>
      </c>
      <c r="R169">
        <f t="shared" si="33"/>
        <v>4.1399999999999997</v>
      </c>
      <c r="S169">
        <f t="shared" si="34"/>
        <v>143.91</v>
      </c>
      <c r="T169">
        <f t="shared" si="40"/>
        <v>2.8781999999999384</v>
      </c>
      <c r="U169">
        <v>-4.1399999999999997</v>
      </c>
      <c r="V169">
        <v>-147.97999999999999</v>
      </c>
      <c r="W169">
        <f t="shared" si="35"/>
        <v>4.1399999999999997</v>
      </c>
      <c r="X169">
        <f t="shared" si="36"/>
        <v>147.97999999999999</v>
      </c>
      <c r="Y169">
        <f t="shared" si="41"/>
        <v>2.9595999999999365</v>
      </c>
    </row>
    <row r="170" spans="1:25" x14ac:dyDescent="0.25">
      <c r="A170">
        <v>-4.17</v>
      </c>
      <c r="B170">
        <v>-140.18</v>
      </c>
      <c r="C170">
        <f t="shared" si="28"/>
        <v>4.17</v>
      </c>
      <c r="D170">
        <f t="shared" si="28"/>
        <v>140.18</v>
      </c>
      <c r="E170">
        <f t="shared" si="37"/>
        <v>4.2054000000000347</v>
      </c>
      <c r="F170">
        <v>-4.17</v>
      </c>
      <c r="G170">
        <v>-138.54</v>
      </c>
      <c r="H170">
        <f t="shared" si="29"/>
        <v>4.17</v>
      </c>
      <c r="I170">
        <f t="shared" si="30"/>
        <v>138.54</v>
      </c>
      <c r="J170">
        <f t="shared" si="38"/>
        <v>4.1562000000000339</v>
      </c>
      <c r="K170">
        <v>-4.17</v>
      </c>
      <c r="L170">
        <v>-132.03</v>
      </c>
      <c r="M170">
        <f t="shared" si="31"/>
        <v>4.17</v>
      </c>
      <c r="N170">
        <f t="shared" si="32"/>
        <v>132.03</v>
      </c>
      <c r="O170">
        <f t="shared" si="39"/>
        <v>3.9609000000000329</v>
      </c>
      <c r="P170">
        <v>-4.17</v>
      </c>
      <c r="Q170">
        <v>-141.94999999999999</v>
      </c>
      <c r="R170">
        <f t="shared" si="33"/>
        <v>4.17</v>
      </c>
      <c r="S170">
        <f t="shared" si="34"/>
        <v>141.94999999999999</v>
      </c>
      <c r="T170">
        <f t="shared" si="40"/>
        <v>4.2585000000000353</v>
      </c>
      <c r="U170">
        <v>-4.17</v>
      </c>
      <c r="V170">
        <v>-146.15</v>
      </c>
      <c r="W170">
        <f t="shared" si="35"/>
        <v>4.17</v>
      </c>
      <c r="X170">
        <f t="shared" si="36"/>
        <v>146.15</v>
      </c>
      <c r="Y170">
        <f t="shared" si="41"/>
        <v>4.3845000000000365</v>
      </c>
    </row>
    <row r="171" spans="1:25" x14ac:dyDescent="0.25">
      <c r="A171">
        <v>-4.2</v>
      </c>
      <c r="B171">
        <v>-138.46</v>
      </c>
      <c r="C171">
        <f t="shared" si="28"/>
        <v>4.2</v>
      </c>
      <c r="D171">
        <f t="shared" si="28"/>
        <v>138.46</v>
      </c>
      <c r="E171">
        <f t="shared" si="37"/>
        <v>4.153800000000035</v>
      </c>
      <c r="F171">
        <v>-4.2</v>
      </c>
      <c r="G171">
        <v>-137.05000000000001</v>
      </c>
      <c r="H171">
        <f t="shared" si="29"/>
        <v>4.2</v>
      </c>
      <c r="I171">
        <f t="shared" si="30"/>
        <v>137.05000000000001</v>
      </c>
      <c r="J171">
        <f t="shared" si="38"/>
        <v>4.1115000000000341</v>
      </c>
      <c r="K171">
        <v>-4.2</v>
      </c>
      <c r="L171">
        <v>-129.52000000000001</v>
      </c>
      <c r="M171">
        <f t="shared" si="31"/>
        <v>4.2</v>
      </c>
      <c r="N171">
        <f t="shared" si="32"/>
        <v>129.52000000000001</v>
      </c>
      <c r="O171">
        <f t="shared" si="39"/>
        <v>3.8856000000000326</v>
      </c>
      <c r="P171">
        <v>-4.2</v>
      </c>
      <c r="Q171">
        <v>-140.33000000000001</v>
      </c>
      <c r="R171">
        <f t="shared" si="33"/>
        <v>4.2</v>
      </c>
      <c r="S171">
        <f t="shared" si="34"/>
        <v>140.33000000000001</v>
      </c>
      <c r="T171">
        <f t="shared" si="40"/>
        <v>4.2099000000000348</v>
      </c>
      <c r="U171">
        <v>-4.2</v>
      </c>
      <c r="V171">
        <v>-144.66</v>
      </c>
      <c r="W171">
        <f t="shared" si="35"/>
        <v>4.2</v>
      </c>
      <c r="X171">
        <f t="shared" si="36"/>
        <v>144.66</v>
      </c>
      <c r="Y171">
        <f t="shared" si="41"/>
        <v>4.3398000000000359</v>
      </c>
    </row>
    <row r="172" spans="1:25" x14ac:dyDescent="0.25">
      <c r="A172">
        <v>-4.22</v>
      </c>
      <c r="B172">
        <v>-138.31</v>
      </c>
      <c r="C172">
        <f t="shared" si="28"/>
        <v>4.22</v>
      </c>
      <c r="D172">
        <f t="shared" si="28"/>
        <v>138.31</v>
      </c>
      <c r="E172">
        <f t="shared" si="37"/>
        <v>2.7661999999999409</v>
      </c>
      <c r="F172">
        <v>-4.22</v>
      </c>
      <c r="G172">
        <v>-136.47999999999999</v>
      </c>
      <c r="H172">
        <f t="shared" si="29"/>
        <v>4.22</v>
      </c>
      <c r="I172">
        <f t="shared" si="30"/>
        <v>136.47999999999999</v>
      </c>
      <c r="J172">
        <f t="shared" si="38"/>
        <v>2.7295999999999414</v>
      </c>
      <c r="K172">
        <v>-4.22</v>
      </c>
      <c r="L172">
        <v>-128.31</v>
      </c>
      <c r="M172">
        <f t="shared" si="31"/>
        <v>4.22</v>
      </c>
      <c r="N172">
        <f t="shared" si="32"/>
        <v>128.31</v>
      </c>
      <c r="O172">
        <f t="shared" si="39"/>
        <v>2.5661999999999452</v>
      </c>
      <c r="P172">
        <v>-4.22</v>
      </c>
      <c r="Q172">
        <v>-138.65</v>
      </c>
      <c r="R172">
        <f t="shared" si="33"/>
        <v>4.22</v>
      </c>
      <c r="S172">
        <f t="shared" si="34"/>
        <v>138.65</v>
      </c>
      <c r="T172">
        <f t="shared" si="40"/>
        <v>2.7729999999999411</v>
      </c>
      <c r="U172">
        <v>-4.22</v>
      </c>
      <c r="V172">
        <v>-143.84</v>
      </c>
      <c r="W172">
        <f t="shared" si="35"/>
        <v>4.22</v>
      </c>
      <c r="X172">
        <f t="shared" si="36"/>
        <v>143.84</v>
      </c>
      <c r="Y172">
        <f t="shared" si="41"/>
        <v>2.876799999999939</v>
      </c>
    </row>
    <row r="173" spans="1:25" x14ac:dyDescent="0.25">
      <c r="A173">
        <v>-4.24</v>
      </c>
      <c r="B173">
        <v>-136.63999999999999</v>
      </c>
      <c r="C173">
        <f t="shared" si="28"/>
        <v>4.24</v>
      </c>
      <c r="D173">
        <f t="shared" si="28"/>
        <v>136.63999999999999</v>
      </c>
      <c r="E173">
        <f t="shared" si="37"/>
        <v>2.7328000000000627</v>
      </c>
      <c r="F173">
        <v>-4.24</v>
      </c>
      <c r="G173">
        <v>-134.84</v>
      </c>
      <c r="H173">
        <f t="shared" si="29"/>
        <v>4.24</v>
      </c>
      <c r="I173">
        <f t="shared" si="30"/>
        <v>134.84</v>
      </c>
      <c r="J173">
        <f t="shared" si="38"/>
        <v>2.6968000000000623</v>
      </c>
      <c r="K173">
        <v>-4.24</v>
      </c>
      <c r="L173">
        <v>-127.34</v>
      </c>
      <c r="M173">
        <f t="shared" si="31"/>
        <v>4.24</v>
      </c>
      <c r="N173">
        <f t="shared" si="32"/>
        <v>127.34</v>
      </c>
      <c r="O173">
        <f t="shared" si="39"/>
        <v>2.5468000000000588</v>
      </c>
      <c r="P173">
        <v>-4.24</v>
      </c>
      <c r="Q173">
        <v>-137.33000000000001</v>
      </c>
      <c r="R173">
        <f t="shared" si="33"/>
        <v>4.24</v>
      </c>
      <c r="S173">
        <f t="shared" si="34"/>
        <v>137.33000000000001</v>
      </c>
      <c r="T173">
        <f t="shared" si="40"/>
        <v>2.7466000000000639</v>
      </c>
      <c r="U173">
        <v>-4.24</v>
      </c>
      <c r="V173">
        <v>-142.54</v>
      </c>
      <c r="W173">
        <f t="shared" si="35"/>
        <v>4.24</v>
      </c>
      <c r="X173">
        <f t="shared" si="36"/>
        <v>142.54</v>
      </c>
      <c r="Y173">
        <f t="shared" si="41"/>
        <v>2.8508000000000657</v>
      </c>
    </row>
    <row r="174" spans="1:25" x14ac:dyDescent="0.25">
      <c r="A174">
        <v>-4.2699999999999996</v>
      </c>
      <c r="B174">
        <v>-133.26</v>
      </c>
      <c r="C174">
        <f t="shared" si="28"/>
        <v>4.2699999999999996</v>
      </c>
      <c r="D174">
        <f t="shared" si="28"/>
        <v>133.26</v>
      </c>
      <c r="E174">
        <f t="shared" si="37"/>
        <v>3.9977999999999145</v>
      </c>
      <c r="F174">
        <v>-4.2699999999999996</v>
      </c>
      <c r="G174">
        <v>-132.29</v>
      </c>
      <c r="H174">
        <f t="shared" si="29"/>
        <v>4.2699999999999996</v>
      </c>
      <c r="I174">
        <f t="shared" si="30"/>
        <v>132.29</v>
      </c>
      <c r="J174">
        <f t="shared" si="38"/>
        <v>3.9686999999999153</v>
      </c>
      <c r="K174">
        <v>-4.2699999999999996</v>
      </c>
      <c r="L174">
        <v>-125.38</v>
      </c>
      <c r="M174">
        <f t="shared" si="31"/>
        <v>4.2699999999999996</v>
      </c>
      <c r="N174">
        <f t="shared" si="32"/>
        <v>125.38</v>
      </c>
      <c r="O174">
        <f t="shared" si="39"/>
        <v>3.7613999999999197</v>
      </c>
      <c r="P174">
        <v>-4.2699999999999996</v>
      </c>
      <c r="Q174">
        <v>-135.61000000000001</v>
      </c>
      <c r="R174">
        <f t="shared" si="33"/>
        <v>4.2699999999999996</v>
      </c>
      <c r="S174">
        <f t="shared" si="34"/>
        <v>135.61000000000001</v>
      </c>
      <c r="T174">
        <f t="shared" si="40"/>
        <v>4.0682999999999137</v>
      </c>
      <c r="U174">
        <v>-4.2699999999999996</v>
      </c>
      <c r="V174">
        <v>-139.80000000000001</v>
      </c>
      <c r="W174">
        <f t="shared" si="35"/>
        <v>4.2699999999999996</v>
      </c>
      <c r="X174">
        <f t="shared" si="36"/>
        <v>139.80000000000001</v>
      </c>
      <c r="Y174">
        <f t="shared" si="41"/>
        <v>4.1939999999999111</v>
      </c>
    </row>
    <row r="175" spans="1:25" x14ac:dyDescent="0.25">
      <c r="A175">
        <v>-4.3</v>
      </c>
      <c r="B175">
        <v>-131.93</v>
      </c>
      <c r="C175">
        <f t="shared" si="28"/>
        <v>4.3</v>
      </c>
      <c r="D175">
        <f t="shared" si="28"/>
        <v>131.93</v>
      </c>
      <c r="E175">
        <f t="shared" si="37"/>
        <v>3.9579000000000328</v>
      </c>
      <c r="F175">
        <v>-4.3</v>
      </c>
      <c r="G175">
        <v>-130.75</v>
      </c>
      <c r="H175">
        <f t="shared" si="29"/>
        <v>4.3</v>
      </c>
      <c r="I175">
        <f t="shared" si="30"/>
        <v>130.75</v>
      </c>
      <c r="J175">
        <f t="shared" si="38"/>
        <v>3.9225000000000323</v>
      </c>
      <c r="K175">
        <v>-4.3</v>
      </c>
      <c r="L175">
        <v>-122.66</v>
      </c>
      <c r="M175">
        <f t="shared" si="31"/>
        <v>4.3</v>
      </c>
      <c r="N175">
        <f t="shared" si="32"/>
        <v>122.66</v>
      </c>
      <c r="O175">
        <f t="shared" si="39"/>
        <v>3.6798000000000304</v>
      </c>
      <c r="P175">
        <v>-4.3</v>
      </c>
      <c r="Q175">
        <v>-133.29</v>
      </c>
      <c r="R175">
        <f t="shared" si="33"/>
        <v>4.3</v>
      </c>
      <c r="S175">
        <f t="shared" si="34"/>
        <v>133.29</v>
      </c>
      <c r="T175">
        <f t="shared" si="40"/>
        <v>3.9987000000000328</v>
      </c>
      <c r="U175">
        <v>-4.3</v>
      </c>
      <c r="V175">
        <v>-138.30000000000001</v>
      </c>
      <c r="W175">
        <f t="shared" si="35"/>
        <v>4.3</v>
      </c>
      <c r="X175">
        <f t="shared" si="36"/>
        <v>138.30000000000001</v>
      </c>
      <c r="Y175">
        <f t="shared" si="41"/>
        <v>4.1490000000000347</v>
      </c>
    </row>
    <row r="176" spans="1:25" x14ac:dyDescent="0.25">
      <c r="A176">
        <v>-4.32</v>
      </c>
      <c r="B176">
        <v>-131.85</v>
      </c>
      <c r="C176">
        <f t="shared" si="28"/>
        <v>4.32</v>
      </c>
      <c r="D176">
        <f t="shared" si="28"/>
        <v>131.85</v>
      </c>
      <c r="E176">
        <f t="shared" si="37"/>
        <v>2.6370000000000609</v>
      </c>
      <c r="F176">
        <v>-4.32</v>
      </c>
      <c r="G176">
        <v>-129.9</v>
      </c>
      <c r="H176">
        <f t="shared" si="29"/>
        <v>4.32</v>
      </c>
      <c r="I176">
        <f t="shared" si="30"/>
        <v>129.9</v>
      </c>
      <c r="J176">
        <f t="shared" si="38"/>
        <v>2.5980000000000603</v>
      </c>
      <c r="K176">
        <v>-4.32</v>
      </c>
      <c r="L176">
        <v>-121.12</v>
      </c>
      <c r="M176">
        <f t="shared" si="31"/>
        <v>4.32</v>
      </c>
      <c r="N176">
        <f t="shared" si="32"/>
        <v>121.12</v>
      </c>
      <c r="O176">
        <f t="shared" si="39"/>
        <v>2.4224000000000561</v>
      </c>
      <c r="P176">
        <v>-4.32</v>
      </c>
      <c r="Q176">
        <v>-132.01</v>
      </c>
      <c r="R176">
        <f t="shared" si="33"/>
        <v>4.32</v>
      </c>
      <c r="S176">
        <f t="shared" si="34"/>
        <v>132.01</v>
      </c>
      <c r="T176">
        <f t="shared" si="40"/>
        <v>2.6402000000000609</v>
      </c>
      <c r="U176">
        <v>-4.32</v>
      </c>
      <c r="V176">
        <v>-137</v>
      </c>
      <c r="W176">
        <f t="shared" si="35"/>
        <v>4.32</v>
      </c>
      <c r="X176">
        <f t="shared" si="36"/>
        <v>137</v>
      </c>
      <c r="Y176">
        <f t="shared" si="41"/>
        <v>2.7400000000000633</v>
      </c>
    </row>
    <row r="177" spans="1:25" x14ac:dyDescent="0.25">
      <c r="A177">
        <v>-4.34</v>
      </c>
      <c r="B177">
        <v>-129.83000000000001</v>
      </c>
      <c r="C177">
        <f t="shared" si="28"/>
        <v>4.34</v>
      </c>
      <c r="D177">
        <f t="shared" si="28"/>
        <v>129.83000000000001</v>
      </c>
      <c r="E177">
        <f t="shared" si="37"/>
        <v>2.596599999999945</v>
      </c>
      <c r="F177">
        <v>-4.34</v>
      </c>
      <c r="G177">
        <v>-128.33000000000001</v>
      </c>
      <c r="H177">
        <f t="shared" si="29"/>
        <v>4.34</v>
      </c>
      <c r="I177">
        <f t="shared" si="30"/>
        <v>128.33000000000001</v>
      </c>
      <c r="J177">
        <f t="shared" si="38"/>
        <v>2.5665999999999456</v>
      </c>
      <c r="K177">
        <v>-4.34</v>
      </c>
      <c r="L177">
        <v>-120.72</v>
      </c>
      <c r="M177">
        <f t="shared" si="31"/>
        <v>4.34</v>
      </c>
      <c r="N177">
        <f t="shared" si="32"/>
        <v>120.72</v>
      </c>
      <c r="O177">
        <f t="shared" si="39"/>
        <v>2.4143999999999486</v>
      </c>
      <c r="P177">
        <v>-4.34</v>
      </c>
      <c r="Q177">
        <v>-130.94</v>
      </c>
      <c r="R177">
        <f t="shared" si="33"/>
        <v>4.34</v>
      </c>
      <c r="S177">
        <f t="shared" si="34"/>
        <v>130.94</v>
      </c>
      <c r="T177">
        <f t="shared" si="40"/>
        <v>2.6187999999999443</v>
      </c>
      <c r="U177">
        <v>-4.34</v>
      </c>
      <c r="V177">
        <v>-135.4</v>
      </c>
      <c r="W177">
        <f t="shared" si="35"/>
        <v>4.34</v>
      </c>
      <c r="X177">
        <f t="shared" si="36"/>
        <v>135.4</v>
      </c>
      <c r="Y177">
        <f t="shared" si="41"/>
        <v>2.7079999999999425</v>
      </c>
    </row>
    <row r="178" spans="1:25" x14ac:dyDescent="0.25">
      <c r="A178">
        <v>-4.37</v>
      </c>
      <c r="B178">
        <v>-127.62</v>
      </c>
      <c r="C178">
        <f t="shared" si="28"/>
        <v>4.37</v>
      </c>
      <c r="D178">
        <f t="shared" si="28"/>
        <v>127.62</v>
      </c>
      <c r="E178">
        <f t="shared" si="37"/>
        <v>3.8286000000000318</v>
      </c>
      <c r="F178">
        <v>-4.37</v>
      </c>
      <c r="G178">
        <v>-126.28</v>
      </c>
      <c r="H178">
        <f t="shared" si="29"/>
        <v>4.37</v>
      </c>
      <c r="I178">
        <f t="shared" si="30"/>
        <v>126.28</v>
      </c>
      <c r="J178">
        <f t="shared" si="38"/>
        <v>3.7884000000000313</v>
      </c>
      <c r="K178">
        <v>-4.37</v>
      </c>
      <c r="L178">
        <v>-118.16</v>
      </c>
      <c r="M178">
        <f t="shared" si="31"/>
        <v>4.37</v>
      </c>
      <c r="N178">
        <f t="shared" si="32"/>
        <v>118.16</v>
      </c>
      <c r="O178">
        <f t="shared" si="39"/>
        <v>3.5448000000000293</v>
      </c>
      <c r="P178">
        <v>-4.37</v>
      </c>
      <c r="Q178">
        <v>-128.87</v>
      </c>
      <c r="R178">
        <f t="shared" si="33"/>
        <v>4.37</v>
      </c>
      <c r="S178">
        <f t="shared" si="34"/>
        <v>128.87</v>
      </c>
      <c r="T178">
        <f t="shared" si="40"/>
        <v>3.8661000000000323</v>
      </c>
      <c r="U178">
        <v>-4.37</v>
      </c>
      <c r="V178">
        <v>-133.41999999999999</v>
      </c>
      <c r="W178">
        <f t="shared" si="35"/>
        <v>4.37</v>
      </c>
      <c r="X178">
        <f t="shared" si="36"/>
        <v>133.41999999999999</v>
      </c>
      <c r="Y178">
        <f t="shared" si="41"/>
        <v>4.002600000000033</v>
      </c>
    </row>
    <row r="179" spans="1:25" x14ac:dyDescent="0.25">
      <c r="A179">
        <v>-4.4000000000000004</v>
      </c>
      <c r="B179">
        <v>-125.67</v>
      </c>
      <c r="C179">
        <f t="shared" si="28"/>
        <v>4.4000000000000004</v>
      </c>
      <c r="D179">
        <f t="shared" si="28"/>
        <v>125.67</v>
      </c>
      <c r="E179">
        <f t="shared" si="37"/>
        <v>3.7701000000000313</v>
      </c>
      <c r="F179">
        <v>-4.4000000000000004</v>
      </c>
      <c r="G179">
        <v>-124.51</v>
      </c>
      <c r="H179">
        <f t="shared" si="29"/>
        <v>4.4000000000000004</v>
      </c>
      <c r="I179">
        <f t="shared" si="30"/>
        <v>124.51</v>
      </c>
      <c r="J179">
        <f t="shared" si="38"/>
        <v>3.7353000000000312</v>
      </c>
      <c r="K179">
        <v>-4.4000000000000004</v>
      </c>
      <c r="L179">
        <v>-115.64</v>
      </c>
      <c r="M179">
        <f t="shared" si="31"/>
        <v>4.4000000000000004</v>
      </c>
      <c r="N179">
        <f t="shared" si="32"/>
        <v>115.64</v>
      </c>
      <c r="O179">
        <f t="shared" si="39"/>
        <v>3.4692000000000287</v>
      </c>
      <c r="P179">
        <v>-4.4000000000000004</v>
      </c>
      <c r="Q179">
        <v>-126.5</v>
      </c>
      <c r="R179">
        <f t="shared" si="33"/>
        <v>4.4000000000000004</v>
      </c>
      <c r="S179">
        <f t="shared" si="34"/>
        <v>126.5</v>
      </c>
      <c r="T179">
        <f t="shared" si="40"/>
        <v>3.7950000000000315</v>
      </c>
      <c r="U179">
        <v>-4.4000000000000004</v>
      </c>
      <c r="V179">
        <v>-131.44</v>
      </c>
      <c r="W179">
        <f t="shared" si="35"/>
        <v>4.4000000000000004</v>
      </c>
      <c r="X179">
        <f t="shared" si="36"/>
        <v>131.44</v>
      </c>
      <c r="Y179">
        <f t="shared" si="41"/>
        <v>3.9432000000000325</v>
      </c>
    </row>
    <row r="180" spans="1:25" x14ac:dyDescent="0.25">
      <c r="A180">
        <v>-4.42</v>
      </c>
      <c r="B180">
        <v>-124.39</v>
      </c>
      <c r="C180">
        <f t="shared" si="28"/>
        <v>4.42</v>
      </c>
      <c r="D180">
        <f t="shared" si="28"/>
        <v>124.39</v>
      </c>
      <c r="E180">
        <f t="shared" si="37"/>
        <v>2.4877999999999472</v>
      </c>
      <c r="F180">
        <v>-4.42</v>
      </c>
      <c r="G180">
        <v>-122.62</v>
      </c>
      <c r="H180">
        <f t="shared" si="29"/>
        <v>4.42</v>
      </c>
      <c r="I180">
        <f t="shared" si="30"/>
        <v>122.62</v>
      </c>
      <c r="J180">
        <f t="shared" si="38"/>
        <v>2.452399999999948</v>
      </c>
      <c r="K180">
        <v>-4.42</v>
      </c>
      <c r="L180">
        <v>-115.63</v>
      </c>
      <c r="M180">
        <f t="shared" si="31"/>
        <v>4.42</v>
      </c>
      <c r="N180">
        <f t="shared" si="32"/>
        <v>115.63</v>
      </c>
      <c r="O180">
        <f t="shared" si="39"/>
        <v>2.3125999999999505</v>
      </c>
      <c r="P180">
        <v>-4.42</v>
      </c>
      <c r="Q180">
        <v>-125.55</v>
      </c>
      <c r="R180">
        <f t="shared" si="33"/>
        <v>4.42</v>
      </c>
      <c r="S180">
        <f t="shared" si="34"/>
        <v>125.55</v>
      </c>
      <c r="T180">
        <f t="shared" si="40"/>
        <v>2.5109999999999464</v>
      </c>
      <c r="U180">
        <v>-4.42</v>
      </c>
      <c r="V180">
        <v>-129.66</v>
      </c>
      <c r="W180">
        <f t="shared" si="35"/>
        <v>4.42</v>
      </c>
      <c r="X180">
        <f t="shared" si="36"/>
        <v>129.66</v>
      </c>
      <c r="Y180">
        <f t="shared" si="41"/>
        <v>2.5931999999999444</v>
      </c>
    </row>
    <row r="181" spans="1:25" x14ac:dyDescent="0.25">
      <c r="A181">
        <v>-4.4400000000000004</v>
      </c>
      <c r="B181">
        <v>-122.44</v>
      </c>
      <c r="C181">
        <f t="shared" si="28"/>
        <v>4.4400000000000004</v>
      </c>
      <c r="D181">
        <f t="shared" si="28"/>
        <v>122.44</v>
      </c>
      <c r="E181">
        <f t="shared" si="37"/>
        <v>2.4488000000000567</v>
      </c>
      <c r="F181">
        <v>-4.4400000000000004</v>
      </c>
      <c r="G181">
        <v>-120.76</v>
      </c>
      <c r="H181">
        <f t="shared" si="29"/>
        <v>4.4400000000000004</v>
      </c>
      <c r="I181">
        <f t="shared" si="30"/>
        <v>120.76</v>
      </c>
      <c r="J181">
        <f t="shared" si="38"/>
        <v>2.415200000000056</v>
      </c>
      <c r="K181">
        <v>-4.4400000000000004</v>
      </c>
      <c r="L181">
        <v>-114.66</v>
      </c>
      <c r="M181">
        <f t="shared" si="31"/>
        <v>4.4400000000000004</v>
      </c>
      <c r="N181">
        <f t="shared" si="32"/>
        <v>114.66</v>
      </c>
      <c r="O181">
        <f t="shared" si="39"/>
        <v>2.293200000000053</v>
      </c>
      <c r="P181">
        <v>-4.4400000000000004</v>
      </c>
      <c r="Q181">
        <v>-124.4</v>
      </c>
      <c r="R181">
        <f t="shared" si="33"/>
        <v>4.4400000000000004</v>
      </c>
      <c r="S181">
        <f t="shared" si="34"/>
        <v>124.4</v>
      </c>
      <c r="T181">
        <f t="shared" si="40"/>
        <v>2.4880000000000577</v>
      </c>
      <c r="U181">
        <v>-4.4400000000000004</v>
      </c>
      <c r="V181">
        <v>-127.92</v>
      </c>
      <c r="W181">
        <f t="shared" si="35"/>
        <v>4.4400000000000004</v>
      </c>
      <c r="X181">
        <f t="shared" si="36"/>
        <v>127.92</v>
      </c>
      <c r="Y181">
        <f t="shared" si="41"/>
        <v>2.5584000000000593</v>
      </c>
    </row>
    <row r="182" spans="1:25" x14ac:dyDescent="0.25">
      <c r="A182">
        <v>-4.47</v>
      </c>
      <c r="B182">
        <v>-120.65</v>
      </c>
      <c r="C182">
        <f t="shared" si="28"/>
        <v>4.47</v>
      </c>
      <c r="D182">
        <f t="shared" si="28"/>
        <v>120.65</v>
      </c>
      <c r="E182">
        <f t="shared" si="37"/>
        <v>3.6194999999999231</v>
      </c>
      <c r="F182">
        <v>-4.47</v>
      </c>
      <c r="G182">
        <v>-119.07</v>
      </c>
      <c r="H182">
        <f t="shared" si="29"/>
        <v>4.47</v>
      </c>
      <c r="I182">
        <f t="shared" si="30"/>
        <v>119.07</v>
      </c>
      <c r="J182">
        <f t="shared" si="38"/>
        <v>3.5720999999999234</v>
      </c>
      <c r="K182">
        <v>-4.47</v>
      </c>
      <c r="L182">
        <v>-113.49</v>
      </c>
      <c r="M182">
        <f t="shared" si="31"/>
        <v>4.47</v>
      </c>
      <c r="N182">
        <f t="shared" si="32"/>
        <v>113.49</v>
      </c>
      <c r="O182">
        <f t="shared" si="39"/>
        <v>3.4046999999999272</v>
      </c>
      <c r="P182">
        <v>-4.47</v>
      </c>
      <c r="Q182">
        <v>-121.53</v>
      </c>
      <c r="R182">
        <f t="shared" si="33"/>
        <v>4.47</v>
      </c>
      <c r="S182">
        <f t="shared" si="34"/>
        <v>121.53</v>
      </c>
      <c r="T182">
        <f t="shared" si="40"/>
        <v>3.6458999999999224</v>
      </c>
      <c r="U182">
        <v>-4.47</v>
      </c>
      <c r="V182">
        <v>-126.49</v>
      </c>
      <c r="W182">
        <f t="shared" si="35"/>
        <v>4.47</v>
      </c>
      <c r="X182">
        <f t="shared" si="36"/>
        <v>126.49</v>
      </c>
      <c r="Y182">
        <f t="shared" si="41"/>
        <v>3.7946999999999189</v>
      </c>
    </row>
    <row r="183" spans="1:25" x14ac:dyDescent="0.25">
      <c r="A183">
        <v>-4.5</v>
      </c>
      <c r="B183">
        <v>-118.08</v>
      </c>
      <c r="C183">
        <f t="shared" si="28"/>
        <v>4.5</v>
      </c>
      <c r="D183">
        <f t="shared" si="28"/>
        <v>118.08</v>
      </c>
      <c r="E183">
        <f t="shared" si="37"/>
        <v>3.5424000000000295</v>
      </c>
      <c r="F183">
        <v>-4.5</v>
      </c>
      <c r="G183">
        <v>-116.88</v>
      </c>
      <c r="H183">
        <f t="shared" si="29"/>
        <v>4.5</v>
      </c>
      <c r="I183">
        <f t="shared" si="30"/>
        <v>116.88</v>
      </c>
      <c r="J183">
        <f t="shared" si="38"/>
        <v>3.506400000000029</v>
      </c>
      <c r="K183">
        <v>-4.5</v>
      </c>
      <c r="L183">
        <v>-110.8</v>
      </c>
      <c r="M183">
        <f t="shared" si="31"/>
        <v>4.5</v>
      </c>
      <c r="N183">
        <f t="shared" si="32"/>
        <v>110.8</v>
      </c>
      <c r="O183">
        <f t="shared" si="39"/>
        <v>3.3240000000000274</v>
      </c>
      <c r="P183">
        <v>-4.5</v>
      </c>
      <c r="Q183">
        <v>-120.48</v>
      </c>
      <c r="R183">
        <f t="shared" si="33"/>
        <v>4.5</v>
      </c>
      <c r="S183">
        <f t="shared" si="34"/>
        <v>120.48</v>
      </c>
      <c r="T183">
        <f t="shared" si="40"/>
        <v>3.61440000000003</v>
      </c>
      <c r="U183">
        <v>-4.5</v>
      </c>
      <c r="V183">
        <v>-124.3</v>
      </c>
      <c r="W183">
        <f t="shared" si="35"/>
        <v>4.5</v>
      </c>
      <c r="X183">
        <f t="shared" si="36"/>
        <v>124.3</v>
      </c>
      <c r="Y183">
        <f t="shared" si="41"/>
        <v>3.7290000000000307</v>
      </c>
    </row>
    <row r="184" spans="1:25" x14ac:dyDescent="0.25">
      <c r="A184">
        <v>-4.5199999999999996</v>
      </c>
      <c r="B184">
        <v>-117.39</v>
      </c>
      <c r="C184">
        <f t="shared" si="28"/>
        <v>4.5199999999999996</v>
      </c>
      <c r="D184">
        <f t="shared" si="28"/>
        <v>117.39</v>
      </c>
      <c r="E184">
        <f t="shared" si="37"/>
        <v>2.3477999999999501</v>
      </c>
      <c r="F184">
        <v>-4.5199999999999996</v>
      </c>
      <c r="G184">
        <v>-115.75</v>
      </c>
      <c r="H184">
        <f t="shared" si="29"/>
        <v>4.5199999999999996</v>
      </c>
      <c r="I184">
        <f t="shared" si="30"/>
        <v>115.75</v>
      </c>
      <c r="J184">
        <f t="shared" si="38"/>
        <v>2.3149999999999507</v>
      </c>
      <c r="K184">
        <v>-4.5199999999999996</v>
      </c>
      <c r="L184">
        <v>-109.39</v>
      </c>
      <c r="M184">
        <f t="shared" si="31"/>
        <v>4.5199999999999996</v>
      </c>
      <c r="N184">
        <f t="shared" si="32"/>
        <v>109.39</v>
      </c>
      <c r="O184">
        <f t="shared" si="39"/>
        <v>2.1877999999999536</v>
      </c>
      <c r="P184">
        <v>-4.5199999999999996</v>
      </c>
      <c r="Q184">
        <v>-120.03</v>
      </c>
      <c r="R184">
        <f t="shared" si="33"/>
        <v>4.5199999999999996</v>
      </c>
      <c r="S184">
        <f t="shared" si="34"/>
        <v>120.03</v>
      </c>
      <c r="T184">
        <f t="shared" si="40"/>
        <v>2.4005999999999488</v>
      </c>
      <c r="U184">
        <v>-4.5199999999999996</v>
      </c>
      <c r="V184">
        <v>-122.3</v>
      </c>
      <c r="W184">
        <f t="shared" si="35"/>
        <v>4.5199999999999996</v>
      </c>
      <c r="X184">
        <f t="shared" si="36"/>
        <v>122.3</v>
      </c>
      <c r="Y184">
        <f t="shared" si="41"/>
        <v>2.4459999999999478</v>
      </c>
    </row>
    <row r="185" spans="1:25" x14ac:dyDescent="0.25">
      <c r="A185">
        <v>-4.54</v>
      </c>
      <c r="B185">
        <v>-116.63</v>
      </c>
      <c r="C185">
        <f t="shared" si="28"/>
        <v>4.54</v>
      </c>
      <c r="D185">
        <f t="shared" si="28"/>
        <v>116.63</v>
      </c>
      <c r="E185">
        <f t="shared" si="37"/>
        <v>2.332600000000054</v>
      </c>
      <c r="F185">
        <v>-4.54</v>
      </c>
      <c r="G185">
        <v>-114.95</v>
      </c>
      <c r="H185">
        <f t="shared" si="29"/>
        <v>4.54</v>
      </c>
      <c r="I185">
        <f t="shared" si="30"/>
        <v>114.95</v>
      </c>
      <c r="J185">
        <f t="shared" si="38"/>
        <v>2.2990000000000532</v>
      </c>
      <c r="K185">
        <v>-4.54</v>
      </c>
      <c r="L185">
        <v>-109.07</v>
      </c>
      <c r="M185">
        <f t="shared" si="31"/>
        <v>4.54</v>
      </c>
      <c r="N185">
        <f t="shared" si="32"/>
        <v>109.07</v>
      </c>
      <c r="O185">
        <f t="shared" si="39"/>
        <v>2.1814000000000502</v>
      </c>
      <c r="P185">
        <v>-4.54</v>
      </c>
      <c r="Q185">
        <v>-119.33</v>
      </c>
      <c r="R185">
        <f t="shared" si="33"/>
        <v>4.54</v>
      </c>
      <c r="S185">
        <f t="shared" si="34"/>
        <v>119.33</v>
      </c>
      <c r="T185">
        <f t="shared" si="40"/>
        <v>2.3866000000000551</v>
      </c>
      <c r="U185">
        <v>-4.54</v>
      </c>
      <c r="V185">
        <v>-122.05</v>
      </c>
      <c r="W185">
        <f t="shared" si="35"/>
        <v>4.54</v>
      </c>
      <c r="X185">
        <f t="shared" si="36"/>
        <v>122.05</v>
      </c>
      <c r="Y185">
        <f t="shared" si="41"/>
        <v>2.4410000000000562</v>
      </c>
    </row>
    <row r="186" spans="1:25" x14ac:dyDescent="0.25">
      <c r="A186">
        <v>-4.57</v>
      </c>
      <c r="B186">
        <v>-116.4</v>
      </c>
      <c r="C186">
        <f t="shared" si="28"/>
        <v>4.57</v>
      </c>
      <c r="D186">
        <f t="shared" si="28"/>
        <v>116.4</v>
      </c>
      <c r="E186">
        <f t="shared" si="37"/>
        <v>3.4920000000000293</v>
      </c>
      <c r="F186">
        <v>-4.57</v>
      </c>
      <c r="G186">
        <v>-114.33</v>
      </c>
      <c r="H186">
        <f t="shared" si="29"/>
        <v>4.57</v>
      </c>
      <c r="I186">
        <f t="shared" si="30"/>
        <v>114.33</v>
      </c>
      <c r="J186">
        <f t="shared" si="38"/>
        <v>3.4299000000000284</v>
      </c>
      <c r="K186">
        <v>-4.57</v>
      </c>
      <c r="L186">
        <v>-107.88</v>
      </c>
      <c r="M186">
        <f t="shared" si="31"/>
        <v>4.57</v>
      </c>
      <c r="N186">
        <f t="shared" si="32"/>
        <v>107.88</v>
      </c>
      <c r="O186">
        <f t="shared" si="39"/>
        <v>3.2364000000000268</v>
      </c>
      <c r="P186">
        <v>-4.57</v>
      </c>
      <c r="Q186">
        <v>-117.96</v>
      </c>
      <c r="R186">
        <f t="shared" si="33"/>
        <v>4.57</v>
      </c>
      <c r="S186">
        <f t="shared" si="34"/>
        <v>117.96</v>
      </c>
      <c r="T186">
        <f t="shared" si="40"/>
        <v>3.538800000000029</v>
      </c>
      <c r="U186">
        <v>-4.57</v>
      </c>
      <c r="V186">
        <v>-121.14</v>
      </c>
      <c r="W186">
        <f t="shared" si="35"/>
        <v>4.57</v>
      </c>
      <c r="X186">
        <f t="shared" si="36"/>
        <v>121.14</v>
      </c>
      <c r="Y186">
        <f t="shared" si="41"/>
        <v>3.6342000000000301</v>
      </c>
    </row>
    <row r="187" spans="1:25" x14ac:dyDescent="0.25">
      <c r="A187">
        <v>-4.5999999999999996</v>
      </c>
      <c r="B187">
        <v>-114.35</v>
      </c>
      <c r="C187">
        <f t="shared" si="28"/>
        <v>4.5999999999999996</v>
      </c>
      <c r="D187">
        <f t="shared" si="28"/>
        <v>114.35</v>
      </c>
      <c r="E187">
        <f t="shared" si="37"/>
        <v>3.4304999999999266</v>
      </c>
      <c r="F187">
        <v>-4.5999999999999996</v>
      </c>
      <c r="G187">
        <v>-113.34</v>
      </c>
      <c r="H187">
        <f t="shared" si="29"/>
        <v>4.5999999999999996</v>
      </c>
      <c r="I187">
        <f t="shared" si="30"/>
        <v>113.34</v>
      </c>
      <c r="J187">
        <f t="shared" si="38"/>
        <v>3.4001999999999275</v>
      </c>
      <c r="K187">
        <v>-4.5999999999999996</v>
      </c>
      <c r="L187">
        <v>-104.86</v>
      </c>
      <c r="M187">
        <f t="shared" si="31"/>
        <v>4.5999999999999996</v>
      </c>
      <c r="N187">
        <f t="shared" si="32"/>
        <v>104.86</v>
      </c>
      <c r="O187">
        <f t="shared" si="39"/>
        <v>3.1457999999999329</v>
      </c>
      <c r="P187">
        <v>-4.5999999999999996</v>
      </c>
      <c r="Q187">
        <v>-115.81</v>
      </c>
      <c r="R187">
        <f t="shared" si="33"/>
        <v>4.5999999999999996</v>
      </c>
      <c r="S187">
        <f t="shared" si="34"/>
        <v>115.81</v>
      </c>
      <c r="T187">
        <f t="shared" si="40"/>
        <v>3.4742999999999262</v>
      </c>
      <c r="U187">
        <v>-4.5999999999999996</v>
      </c>
      <c r="V187">
        <v>-120.19</v>
      </c>
      <c r="W187">
        <f t="shared" si="35"/>
        <v>4.5999999999999996</v>
      </c>
      <c r="X187">
        <f t="shared" si="36"/>
        <v>120.19</v>
      </c>
      <c r="Y187">
        <f t="shared" si="41"/>
        <v>3.6056999999999229</v>
      </c>
    </row>
    <row r="188" spans="1:25" x14ac:dyDescent="0.25">
      <c r="A188">
        <v>-4.62</v>
      </c>
      <c r="B188">
        <v>-113.58</v>
      </c>
      <c r="C188">
        <f t="shared" si="28"/>
        <v>4.62</v>
      </c>
      <c r="D188">
        <f t="shared" si="28"/>
        <v>113.58</v>
      </c>
      <c r="E188">
        <f t="shared" si="37"/>
        <v>2.2716000000000522</v>
      </c>
      <c r="F188">
        <v>-4.62</v>
      </c>
      <c r="G188">
        <v>-112.1</v>
      </c>
      <c r="H188">
        <f t="shared" si="29"/>
        <v>4.62</v>
      </c>
      <c r="I188">
        <f t="shared" si="30"/>
        <v>112.1</v>
      </c>
      <c r="J188">
        <f t="shared" si="38"/>
        <v>2.2420000000000515</v>
      </c>
      <c r="K188">
        <v>-4.62</v>
      </c>
      <c r="L188">
        <v>-104.91</v>
      </c>
      <c r="M188">
        <f t="shared" si="31"/>
        <v>4.62</v>
      </c>
      <c r="N188">
        <f t="shared" si="32"/>
        <v>104.91</v>
      </c>
      <c r="O188">
        <f t="shared" si="39"/>
        <v>2.0982000000000482</v>
      </c>
      <c r="P188">
        <v>-4.62</v>
      </c>
      <c r="Q188">
        <v>-115.11</v>
      </c>
      <c r="R188">
        <f t="shared" si="33"/>
        <v>4.62</v>
      </c>
      <c r="S188">
        <f t="shared" si="34"/>
        <v>115.11</v>
      </c>
      <c r="T188">
        <f t="shared" si="40"/>
        <v>2.3022000000000533</v>
      </c>
      <c r="U188">
        <v>-4.62</v>
      </c>
      <c r="V188">
        <v>-118.82</v>
      </c>
      <c r="W188">
        <f t="shared" si="35"/>
        <v>4.62</v>
      </c>
      <c r="X188">
        <f t="shared" si="36"/>
        <v>118.82</v>
      </c>
      <c r="Y188">
        <f t="shared" si="41"/>
        <v>2.3764000000000549</v>
      </c>
    </row>
    <row r="189" spans="1:25" x14ac:dyDescent="0.25">
      <c r="A189">
        <v>-4.6399999999999997</v>
      </c>
      <c r="B189">
        <v>-111.83</v>
      </c>
      <c r="C189">
        <f t="shared" si="28"/>
        <v>4.6399999999999997</v>
      </c>
      <c r="D189">
        <f t="shared" si="28"/>
        <v>111.83</v>
      </c>
      <c r="E189">
        <f t="shared" si="37"/>
        <v>2.2365999999999522</v>
      </c>
      <c r="F189">
        <v>-4.6399999999999997</v>
      </c>
      <c r="G189">
        <v>-110.5</v>
      </c>
      <c r="H189">
        <f t="shared" si="29"/>
        <v>4.6399999999999997</v>
      </c>
      <c r="I189">
        <f t="shared" si="30"/>
        <v>110.5</v>
      </c>
      <c r="J189">
        <f t="shared" si="38"/>
        <v>2.2099999999999529</v>
      </c>
      <c r="K189">
        <v>-4.6399999999999997</v>
      </c>
      <c r="L189">
        <v>-103.89</v>
      </c>
      <c r="M189">
        <f t="shared" si="31"/>
        <v>4.6399999999999997</v>
      </c>
      <c r="N189">
        <f t="shared" si="32"/>
        <v>103.89</v>
      </c>
      <c r="O189">
        <f t="shared" si="39"/>
        <v>2.0777999999999559</v>
      </c>
      <c r="P189">
        <v>-4.6399999999999997</v>
      </c>
      <c r="Q189">
        <v>-114.07</v>
      </c>
      <c r="R189">
        <f t="shared" si="33"/>
        <v>4.6399999999999997</v>
      </c>
      <c r="S189">
        <f t="shared" si="34"/>
        <v>114.07</v>
      </c>
      <c r="T189">
        <f t="shared" si="40"/>
        <v>2.2813999999999512</v>
      </c>
      <c r="U189">
        <v>-4.6399999999999997</v>
      </c>
      <c r="V189">
        <v>-117.31</v>
      </c>
      <c r="W189">
        <f t="shared" si="35"/>
        <v>4.6399999999999997</v>
      </c>
      <c r="X189">
        <f t="shared" si="36"/>
        <v>117.31</v>
      </c>
      <c r="Y189">
        <f t="shared" si="41"/>
        <v>2.3461999999999499</v>
      </c>
    </row>
    <row r="190" spans="1:25" x14ac:dyDescent="0.25">
      <c r="A190">
        <v>-4.67</v>
      </c>
      <c r="B190">
        <v>-110.1</v>
      </c>
      <c r="C190">
        <f t="shared" si="28"/>
        <v>4.67</v>
      </c>
      <c r="D190">
        <f t="shared" si="28"/>
        <v>110.1</v>
      </c>
      <c r="E190">
        <f t="shared" si="37"/>
        <v>3.303000000000027</v>
      </c>
      <c r="F190">
        <v>-4.67</v>
      </c>
      <c r="G190">
        <v>-108.92</v>
      </c>
      <c r="H190">
        <f t="shared" si="29"/>
        <v>4.67</v>
      </c>
      <c r="I190">
        <f t="shared" si="30"/>
        <v>108.92</v>
      </c>
      <c r="J190">
        <f t="shared" si="38"/>
        <v>3.2676000000000269</v>
      </c>
      <c r="K190">
        <v>-4.67</v>
      </c>
      <c r="L190">
        <v>-102.23</v>
      </c>
      <c r="M190">
        <f t="shared" si="31"/>
        <v>4.67</v>
      </c>
      <c r="N190">
        <f t="shared" si="32"/>
        <v>102.23</v>
      </c>
      <c r="O190">
        <f t="shared" si="39"/>
        <v>3.0669000000000257</v>
      </c>
      <c r="P190">
        <v>-4.67</v>
      </c>
      <c r="Q190">
        <v>-112.47</v>
      </c>
      <c r="R190">
        <f t="shared" si="33"/>
        <v>4.67</v>
      </c>
      <c r="S190">
        <f t="shared" si="34"/>
        <v>112.47</v>
      </c>
      <c r="T190">
        <f t="shared" si="40"/>
        <v>3.3741000000000279</v>
      </c>
      <c r="U190">
        <v>-4.67</v>
      </c>
      <c r="V190">
        <v>-115.83</v>
      </c>
      <c r="W190">
        <f t="shared" si="35"/>
        <v>4.67</v>
      </c>
      <c r="X190">
        <f t="shared" si="36"/>
        <v>115.83</v>
      </c>
      <c r="Y190">
        <f t="shared" si="41"/>
        <v>3.4749000000000287</v>
      </c>
    </row>
    <row r="191" spans="1:25" x14ac:dyDescent="0.25">
      <c r="A191">
        <v>-4.7</v>
      </c>
      <c r="B191">
        <v>-108.85</v>
      </c>
      <c r="C191">
        <f t="shared" si="28"/>
        <v>4.7</v>
      </c>
      <c r="D191">
        <f t="shared" si="28"/>
        <v>108.85</v>
      </c>
      <c r="E191">
        <f t="shared" si="37"/>
        <v>3.2655000000000269</v>
      </c>
      <c r="F191">
        <v>-4.7</v>
      </c>
      <c r="G191">
        <v>-107.55</v>
      </c>
      <c r="H191">
        <f t="shared" si="29"/>
        <v>4.7</v>
      </c>
      <c r="I191">
        <f t="shared" si="30"/>
        <v>107.55</v>
      </c>
      <c r="J191">
        <f t="shared" si="38"/>
        <v>3.2265000000000268</v>
      </c>
      <c r="K191">
        <v>-4.7</v>
      </c>
      <c r="L191">
        <v>-101.09</v>
      </c>
      <c r="M191">
        <f t="shared" si="31"/>
        <v>4.7</v>
      </c>
      <c r="N191">
        <f t="shared" si="32"/>
        <v>101.09</v>
      </c>
      <c r="O191">
        <f t="shared" si="39"/>
        <v>3.032700000000025</v>
      </c>
      <c r="P191">
        <v>-4.7</v>
      </c>
      <c r="Q191">
        <v>-109.71</v>
      </c>
      <c r="R191">
        <f t="shared" si="33"/>
        <v>4.7</v>
      </c>
      <c r="S191">
        <f t="shared" si="34"/>
        <v>109.71</v>
      </c>
      <c r="T191">
        <f t="shared" si="40"/>
        <v>3.2913000000000272</v>
      </c>
      <c r="U191">
        <v>-4.7</v>
      </c>
      <c r="V191">
        <v>-114.49</v>
      </c>
      <c r="W191">
        <f t="shared" si="35"/>
        <v>4.7</v>
      </c>
      <c r="X191">
        <f t="shared" si="36"/>
        <v>114.49</v>
      </c>
      <c r="Y191">
        <f t="shared" si="41"/>
        <v>3.4347000000000283</v>
      </c>
    </row>
    <row r="192" spans="1:25" x14ac:dyDescent="0.25">
      <c r="A192">
        <v>-4.72</v>
      </c>
      <c r="B192">
        <v>-107.75</v>
      </c>
      <c r="C192">
        <f t="shared" si="28"/>
        <v>4.72</v>
      </c>
      <c r="D192">
        <f t="shared" si="28"/>
        <v>107.75</v>
      </c>
      <c r="E192">
        <f t="shared" si="37"/>
        <v>2.1549999999999541</v>
      </c>
      <c r="F192">
        <v>-4.72</v>
      </c>
      <c r="G192">
        <v>-106.37</v>
      </c>
      <c r="H192">
        <f t="shared" si="29"/>
        <v>4.72</v>
      </c>
      <c r="I192">
        <f t="shared" si="30"/>
        <v>106.37</v>
      </c>
      <c r="J192">
        <f t="shared" si="38"/>
        <v>2.1273999999999549</v>
      </c>
      <c r="K192">
        <v>-4.72</v>
      </c>
      <c r="L192">
        <v>-100.2</v>
      </c>
      <c r="M192">
        <f t="shared" si="31"/>
        <v>4.72</v>
      </c>
      <c r="N192">
        <f t="shared" si="32"/>
        <v>100.2</v>
      </c>
      <c r="O192">
        <f t="shared" si="39"/>
        <v>2.0039999999999574</v>
      </c>
      <c r="P192">
        <v>-4.72</v>
      </c>
      <c r="Q192">
        <v>-109.99</v>
      </c>
      <c r="R192">
        <f t="shared" si="33"/>
        <v>4.72</v>
      </c>
      <c r="S192">
        <f t="shared" si="34"/>
        <v>109.99</v>
      </c>
      <c r="T192">
        <f t="shared" si="40"/>
        <v>2.1997999999999531</v>
      </c>
      <c r="U192">
        <v>-4.72</v>
      </c>
      <c r="V192">
        <v>-113.11</v>
      </c>
      <c r="W192">
        <f t="shared" si="35"/>
        <v>4.72</v>
      </c>
      <c r="X192">
        <f t="shared" si="36"/>
        <v>113.11</v>
      </c>
      <c r="Y192">
        <f t="shared" si="41"/>
        <v>2.2621999999999516</v>
      </c>
    </row>
    <row r="193" spans="1:25" x14ac:dyDescent="0.25">
      <c r="A193">
        <v>-4.74</v>
      </c>
      <c r="B193">
        <v>-103.68</v>
      </c>
      <c r="C193">
        <f t="shared" si="28"/>
        <v>4.74</v>
      </c>
      <c r="D193">
        <f t="shared" si="28"/>
        <v>103.68</v>
      </c>
      <c r="E193">
        <f t="shared" si="37"/>
        <v>2.0736000000000478</v>
      </c>
      <c r="F193">
        <v>-4.74</v>
      </c>
      <c r="G193">
        <v>-103.74</v>
      </c>
      <c r="H193">
        <f t="shared" si="29"/>
        <v>4.74</v>
      </c>
      <c r="I193">
        <f t="shared" si="30"/>
        <v>103.74</v>
      </c>
      <c r="J193">
        <f t="shared" si="38"/>
        <v>2.0748000000000477</v>
      </c>
      <c r="K193">
        <v>-4.74</v>
      </c>
      <c r="L193">
        <v>-99.025000000000006</v>
      </c>
      <c r="M193">
        <f t="shared" si="31"/>
        <v>4.74</v>
      </c>
      <c r="N193">
        <f t="shared" si="32"/>
        <v>99.025000000000006</v>
      </c>
      <c r="O193">
        <f t="shared" si="39"/>
        <v>1.9805000000000459</v>
      </c>
      <c r="P193">
        <v>-4.74</v>
      </c>
      <c r="Q193">
        <v>-109.06</v>
      </c>
      <c r="R193">
        <f t="shared" si="33"/>
        <v>4.74</v>
      </c>
      <c r="S193">
        <f t="shared" si="34"/>
        <v>109.06</v>
      </c>
      <c r="T193">
        <f t="shared" si="40"/>
        <v>2.1812000000000502</v>
      </c>
      <c r="U193">
        <v>-4.74</v>
      </c>
      <c r="V193">
        <v>-111.02</v>
      </c>
      <c r="W193">
        <f t="shared" si="35"/>
        <v>4.74</v>
      </c>
      <c r="X193">
        <f t="shared" si="36"/>
        <v>111.02</v>
      </c>
      <c r="Y193">
        <f t="shared" si="41"/>
        <v>2.2204000000000512</v>
      </c>
    </row>
    <row r="194" spans="1:25" x14ac:dyDescent="0.25">
      <c r="A194">
        <v>-4.7699999999999996</v>
      </c>
      <c r="B194">
        <v>-104.8</v>
      </c>
      <c r="C194">
        <f t="shared" si="28"/>
        <v>4.7699999999999996</v>
      </c>
      <c r="D194">
        <f t="shared" si="28"/>
        <v>104.8</v>
      </c>
      <c r="E194">
        <f t="shared" si="37"/>
        <v>3.1439999999999331</v>
      </c>
      <c r="F194">
        <v>-4.7699999999999996</v>
      </c>
      <c r="G194">
        <v>-103.54</v>
      </c>
      <c r="H194">
        <f t="shared" si="29"/>
        <v>4.7699999999999996</v>
      </c>
      <c r="I194">
        <f t="shared" si="30"/>
        <v>103.54</v>
      </c>
      <c r="J194">
        <f t="shared" si="38"/>
        <v>3.1061999999999341</v>
      </c>
      <c r="K194">
        <v>-4.7699999999999996</v>
      </c>
      <c r="L194">
        <v>-99.08</v>
      </c>
      <c r="M194">
        <f t="shared" si="31"/>
        <v>4.7699999999999996</v>
      </c>
      <c r="N194">
        <f t="shared" si="32"/>
        <v>99.08</v>
      </c>
      <c r="O194">
        <f t="shared" si="39"/>
        <v>2.9723999999999364</v>
      </c>
      <c r="P194">
        <v>-4.7699999999999996</v>
      </c>
      <c r="Q194">
        <v>-107.61</v>
      </c>
      <c r="R194">
        <f t="shared" si="33"/>
        <v>4.7699999999999996</v>
      </c>
      <c r="S194">
        <f t="shared" si="34"/>
        <v>107.61</v>
      </c>
      <c r="T194">
        <f t="shared" si="40"/>
        <v>3.2282999999999311</v>
      </c>
      <c r="U194">
        <v>-4.7699999999999996</v>
      </c>
      <c r="V194">
        <v>-110.5</v>
      </c>
      <c r="W194">
        <f t="shared" si="35"/>
        <v>4.7699999999999996</v>
      </c>
      <c r="X194">
        <f t="shared" si="36"/>
        <v>110.5</v>
      </c>
      <c r="Y194">
        <f t="shared" si="41"/>
        <v>3.3149999999999293</v>
      </c>
    </row>
    <row r="195" spans="1:25" x14ac:dyDescent="0.25">
      <c r="A195">
        <v>-4.8</v>
      </c>
      <c r="B195">
        <v>-103.16</v>
      </c>
      <c r="C195">
        <f t="shared" si="28"/>
        <v>4.8</v>
      </c>
      <c r="D195">
        <f t="shared" si="28"/>
        <v>103.16</v>
      </c>
      <c r="E195">
        <f t="shared" si="37"/>
        <v>3.0948000000000255</v>
      </c>
      <c r="F195">
        <v>-4.8</v>
      </c>
      <c r="G195">
        <v>-102.65</v>
      </c>
      <c r="H195">
        <f t="shared" si="29"/>
        <v>4.8</v>
      </c>
      <c r="I195">
        <f t="shared" si="30"/>
        <v>102.65</v>
      </c>
      <c r="J195">
        <f t="shared" si="38"/>
        <v>3.0795000000000257</v>
      </c>
      <c r="K195">
        <v>-4.8</v>
      </c>
      <c r="L195">
        <v>-98.548000000000002</v>
      </c>
      <c r="M195">
        <f t="shared" si="31"/>
        <v>4.8</v>
      </c>
      <c r="N195">
        <f t="shared" si="32"/>
        <v>98.548000000000002</v>
      </c>
      <c r="O195">
        <f t="shared" si="39"/>
        <v>2.9564400000000246</v>
      </c>
      <c r="P195">
        <v>-4.8</v>
      </c>
      <c r="Q195">
        <v>-106.07</v>
      </c>
      <c r="R195">
        <f t="shared" si="33"/>
        <v>4.8</v>
      </c>
      <c r="S195">
        <f t="shared" si="34"/>
        <v>106.07</v>
      </c>
      <c r="T195">
        <f t="shared" si="40"/>
        <v>3.1821000000000264</v>
      </c>
      <c r="U195">
        <v>-4.8</v>
      </c>
      <c r="V195">
        <v>-109.8</v>
      </c>
      <c r="W195">
        <f t="shared" si="35"/>
        <v>4.8</v>
      </c>
      <c r="X195">
        <f t="shared" si="36"/>
        <v>109.8</v>
      </c>
      <c r="Y195">
        <f t="shared" si="41"/>
        <v>3.2940000000000271</v>
      </c>
    </row>
    <row r="196" spans="1:25" x14ac:dyDescent="0.25">
      <c r="A196">
        <v>-4.82</v>
      </c>
      <c r="B196">
        <v>-102.71</v>
      </c>
      <c r="C196">
        <f t="shared" ref="C196:D259" si="42">A196*-1</f>
        <v>4.82</v>
      </c>
      <c r="D196">
        <f t="shared" si="42"/>
        <v>102.71</v>
      </c>
      <c r="E196">
        <f t="shared" si="37"/>
        <v>2.0542000000000473</v>
      </c>
      <c r="F196">
        <v>-4.82</v>
      </c>
      <c r="G196">
        <v>-101.96</v>
      </c>
      <c r="H196">
        <f t="shared" ref="H196:H259" si="43">F196*-1</f>
        <v>4.82</v>
      </c>
      <c r="I196">
        <f t="shared" ref="I196:I259" si="44">G196*-1</f>
        <v>101.96</v>
      </c>
      <c r="J196">
        <f t="shared" si="38"/>
        <v>2.0392000000000468</v>
      </c>
      <c r="K196">
        <v>-4.82</v>
      </c>
      <c r="L196">
        <v>-98.564999999999998</v>
      </c>
      <c r="M196">
        <f t="shared" ref="M196:M259" si="45">K196*-1</f>
        <v>4.82</v>
      </c>
      <c r="N196">
        <f t="shared" ref="N196:N259" si="46">L196*-1</f>
        <v>98.564999999999998</v>
      </c>
      <c r="O196">
        <f t="shared" si="39"/>
        <v>1.9713000000000456</v>
      </c>
      <c r="P196">
        <v>-4.82</v>
      </c>
      <c r="Q196">
        <v>-105.57</v>
      </c>
      <c r="R196">
        <f t="shared" ref="R196:R259" si="47">P196*-1</f>
        <v>4.82</v>
      </c>
      <c r="S196">
        <f t="shared" ref="S196:S259" si="48">Q196*-1</f>
        <v>105.57</v>
      </c>
      <c r="T196">
        <f t="shared" si="40"/>
        <v>2.1114000000000486</v>
      </c>
      <c r="U196">
        <v>-4.82</v>
      </c>
      <c r="V196">
        <v>-109.36</v>
      </c>
      <c r="W196">
        <f t="shared" ref="W196:W259" si="49">U196*-1</f>
        <v>4.82</v>
      </c>
      <c r="X196">
        <f t="shared" ref="X196:X259" si="50">V196*-1</f>
        <v>109.36</v>
      </c>
      <c r="Y196">
        <f t="shared" si="41"/>
        <v>2.1872000000000504</v>
      </c>
    </row>
    <row r="197" spans="1:25" x14ac:dyDescent="0.25">
      <c r="A197">
        <v>-4.84</v>
      </c>
      <c r="B197">
        <v>-101.94</v>
      </c>
      <c r="C197">
        <f t="shared" si="42"/>
        <v>4.84</v>
      </c>
      <c r="D197">
        <f t="shared" si="42"/>
        <v>101.94</v>
      </c>
      <c r="E197">
        <f t="shared" ref="E197:E260" si="51">(C197-C196)*ABS(D197)</f>
        <v>2.0387999999999566</v>
      </c>
      <c r="F197">
        <v>-4.84</v>
      </c>
      <c r="G197">
        <v>-101.3</v>
      </c>
      <c r="H197">
        <f t="shared" si="43"/>
        <v>4.84</v>
      </c>
      <c r="I197">
        <f t="shared" si="44"/>
        <v>101.3</v>
      </c>
      <c r="J197">
        <f t="shared" ref="J197:J260" si="52">(H197-H196)*ABS(I197)</f>
        <v>2.0259999999999567</v>
      </c>
      <c r="K197">
        <v>-4.84</v>
      </c>
      <c r="L197">
        <v>-97.991</v>
      </c>
      <c r="M197">
        <f t="shared" si="45"/>
        <v>4.84</v>
      </c>
      <c r="N197">
        <f t="shared" si="46"/>
        <v>97.991</v>
      </c>
      <c r="O197">
        <f t="shared" ref="O197:O260" si="53">(M197-M196)*ABS(N197)</f>
        <v>1.9598199999999582</v>
      </c>
      <c r="P197">
        <v>-4.84</v>
      </c>
      <c r="Q197">
        <v>-105.17</v>
      </c>
      <c r="R197">
        <f t="shared" si="47"/>
        <v>4.84</v>
      </c>
      <c r="S197">
        <f t="shared" si="48"/>
        <v>105.17</v>
      </c>
      <c r="T197">
        <f t="shared" ref="T197:T260" si="54">(R197-R196)*ABS(S197)</f>
        <v>2.1033999999999553</v>
      </c>
      <c r="U197">
        <v>-4.84</v>
      </c>
      <c r="V197">
        <v>-108.26</v>
      </c>
      <c r="W197">
        <f t="shared" si="49"/>
        <v>4.84</v>
      </c>
      <c r="X197">
        <f t="shared" si="50"/>
        <v>108.26</v>
      </c>
      <c r="Y197">
        <f t="shared" ref="Y197:Y260" si="55">(W197-W196)*ABS(X197)</f>
        <v>2.1651999999999538</v>
      </c>
    </row>
    <row r="198" spans="1:25" x14ac:dyDescent="0.25">
      <c r="A198">
        <v>-4.87</v>
      </c>
      <c r="B198">
        <v>-101.08</v>
      </c>
      <c r="C198">
        <f t="shared" si="42"/>
        <v>4.87</v>
      </c>
      <c r="D198">
        <f t="shared" si="42"/>
        <v>101.08</v>
      </c>
      <c r="E198">
        <f t="shared" si="51"/>
        <v>3.0324000000000253</v>
      </c>
      <c r="F198">
        <v>-4.87</v>
      </c>
      <c r="G198">
        <v>-100.27</v>
      </c>
      <c r="H198">
        <f t="shared" si="43"/>
        <v>4.87</v>
      </c>
      <c r="I198">
        <f t="shared" si="44"/>
        <v>100.27</v>
      </c>
      <c r="J198">
        <f t="shared" si="52"/>
        <v>3.0081000000000246</v>
      </c>
      <c r="K198">
        <v>-4.87</v>
      </c>
      <c r="L198">
        <v>-97.582999999999998</v>
      </c>
      <c r="M198">
        <f t="shared" si="45"/>
        <v>4.87</v>
      </c>
      <c r="N198">
        <f t="shared" si="46"/>
        <v>97.582999999999998</v>
      </c>
      <c r="O198">
        <f t="shared" si="53"/>
        <v>2.9274900000000241</v>
      </c>
      <c r="P198">
        <v>-4.87</v>
      </c>
      <c r="Q198">
        <v>-104.64</v>
      </c>
      <c r="R198">
        <f t="shared" si="47"/>
        <v>4.87</v>
      </c>
      <c r="S198">
        <f t="shared" si="48"/>
        <v>104.64</v>
      </c>
      <c r="T198">
        <f t="shared" si="54"/>
        <v>3.139200000000026</v>
      </c>
      <c r="U198">
        <v>-4.87</v>
      </c>
      <c r="V198">
        <v>-107.44</v>
      </c>
      <c r="W198">
        <f t="shared" si="49"/>
        <v>4.87</v>
      </c>
      <c r="X198">
        <f t="shared" si="50"/>
        <v>107.44</v>
      </c>
      <c r="Y198">
        <f t="shared" si="55"/>
        <v>3.2232000000000265</v>
      </c>
    </row>
    <row r="199" spans="1:25" x14ac:dyDescent="0.25">
      <c r="A199">
        <v>-4.9000000000000004</v>
      </c>
      <c r="B199">
        <v>-100.41</v>
      </c>
      <c r="C199">
        <f t="shared" si="42"/>
        <v>4.9000000000000004</v>
      </c>
      <c r="D199">
        <f t="shared" si="42"/>
        <v>100.41</v>
      </c>
      <c r="E199">
        <f t="shared" si="51"/>
        <v>3.0123000000000251</v>
      </c>
      <c r="F199">
        <v>-4.9000000000000004</v>
      </c>
      <c r="G199">
        <v>-99.745000000000005</v>
      </c>
      <c r="H199">
        <f t="shared" si="43"/>
        <v>4.9000000000000004</v>
      </c>
      <c r="I199">
        <f t="shared" si="44"/>
        <v>99.745000000000005</v>
      </c>
      <c r="J199">
        <f t="shared" si="52"/>
        <v>2.9923500000000249</v>
      </c>
      <c r="K199">
        <v>-4.9000000000000004</v>
      </c>
      <c r="L199">
        <v>-96.995000000000005</v>
      </c>
      <c r="M199">
        <f t="shared" si="45"/>
        <v>4.9000000000000004</v>
      </c>
      <c r="N199">
        <f t="shared" si="46"/>
        <v>96.995000000000005</v>
      </c>
      <c r="O199">
        <f t="shared" si="53"/>
        <v>2.9098500000000245</v>
      </c>
      <c r="P199">
        <v>-4.9000000000000004</v>
      </c>
      <c r="Q199">
        <v>-104.47</v>
      </c>
      <c r="R199">
        <f t="shared" si="47"/>
        <v>4.9000000000000004</v>
      </c>
      <c r="S199">
        <f t="shared" si="48"/>
        <v>104.47</v>
      </c>
      <c r="T199">
        <f t="shared" si="54"/>
        <v>3.1341000000000259</v>
      </c>
      <c r="U199">
        <v>-4.9000000000000004</v>
      </c>
      <c r="V199">
        <v>-106.81</v>
      </c>
      <c r="W199">
        <f t="shared" si="49"/>
        <v>4.9000000000000004</v>
      </c>
      <c r="X199">
        <f t="shared" si="50"/>
        <v>106.81</v>
      </c>
      <c r="Y199">
        <f t="shared" si="55"/>
        <v>3.2043000000000266</v>
      </c>
    </row>
    <row r="200" spans="1:25" x14ac:dyDescent="0.25">
      <c r="A200">
        <v>-4.92</v>
      </c>
      <c r="B200">
        <v>-100.38</v>
      </c>
      <c r="C200">
        <f t="shared" si="42"/>
        <v>4.92</v>
      </c>
      <c r="D200">
        <f t="shared" si="42"/>
        <v>100.38</v>
      </c>
      <c r="E200">
        <f t="shared" si="51"/>
        <v>2.007599999999957</v>
      </c>
      <c r="F200">
        <v>-4.92</v>
      </c>
      <c r="G200">
        <v>-99.540999999999997</v>
      </c>
      <c r="H200">
        <f t="shared" si="43"/>
        <v>4.92</v>
      </c>
      <c r="I200">
        <f t="shared" si="44"/>
        <v>99.540999999999997</v>
      </c>
      <c r="J200">
        <f t="shared" si="52"/>
        <v>1.9908199999999574</v>
      </c>
      <c r="K200">
        <v>-4.92</v>
      </c>
      <c r="L200">
        <v>-95.998999999999995</v>
      </c>
      <c r="M200">
        <f t="shared" si="45"/>
        <v>4.92</v>
      </c>
      <c r="N200">
        <f t="shared" si="46"/>
        <v>95.998999999999995</v>
      </c>
      <c r="O200">
        <f t="shared" si="53"/>
        <v>1.9199799999999589</v>
      </c>
      <c r="P200">
        <v>-4.92</v>
      </c>
      <c r="Q200">
        <v>-104.44</v>
      </c>
      <c r="R200">
        <f t="shared" si="47"/>
        <v>4.92</v>
      </c>
      <c r="S200">
        <f t="shared" si="48"/>
        <v>104.44</v>
      </c>
      <c r="T200">
        <f t="shared" si="54"/>
        <v>2.0887999999999556</v>
      </c>
      <c r="U200">
        <v>-4.92</v>
      </c>
      <c r="V200">
        <v>-106.49</v>
      </c>
      <c r="W200">
        <f t="shared" si="49"/>
        <v>4.92</v>
      </c>
      <c r="X200">
        <f t="shared" si="50"/>
        <v>106.49</v>
      </c>
      <c r="Y200">
        <f t="shared" si="55"/>
        <v>2.1297999999999546</v>
      </c>
    </row>
    <row r="201" spans="1:25" x14ac:dyDescent="0.25">
      <c r="A201">
        <v>-4.9400000000000004</v>
      </c>
      <c r="B201">
        <v>-99.921000000000006</v>
      </c>
      <c r="C201">
        <f t="shared" si="42"/>
        <v>4.9400000000000004</v>
      </c>
      <c r="D201">
        <f t="shared" si="42"/>
        <v>99.921000000000006</v>
      </c>
      <c r="E201">
        <f t="shared" si="51"/>
        <v>1.9984200000000463</v>
      </c>
      <c r="F201">
        <v>-4.9400000000000004</v>
      </c>
      <c r="G201">
        <v>-99.364000000000004</v>
      </c>
      <c r="H201">
        <f t="shared" si="43"/>
        <v>4.9400000000000004</v>
      </c>
      <c r="I201">
        <f t="shared" si="44"/>
        <v>99.364000000000004</v>
      </c>
      <c r="J201">
        <f t="shared" si="52"/>
        <v>1.9872800000000459</v>
      </c>
      <c r="K201">
        <v>-4.9400000000000004</v>
      </c>
      <c r="L201">
        <v>-96.203000000000003</v>
      </c>
      <c r="M201">
        <f t="shared" si="45"/>
        <v>4.9400000000000004</v>
      </c>
      <c r="N201">
        <f t="shared" si="46"/>
        <v>96.203000000000003</v>
      </c>
      <c r="O201">
        <f t="shared" si="53"/>
        <v>1.9240600000000445</v>
      </c>
      <c r="P201">
        <v>-4.9400000000000004</v>
      </c>
      <c r="Q201">
        <v>-103.92</v>
      </c>
      <c r="R201">
        <f t="shared" si="47"/>
        <v>4.9400000000000004</v>
      </c>
      <c r="S201">
        <f t="shared" si="48"/>
        <v>103.92</v>
      </c>
      <c r="T201">
        <f t="shared" si="54"/>
        <v>2.0784000000000482</v>
      </c>
      <c r="U201">
        <v>-4.9400000000000004</v>
      </c>
      <c r="V201">
        <v>-106.32</v>
      </c>
      <c r="W201">
        <f t="shared" si="49"/>
        <v>4.9400000000000004</v>
      </c>
      <c r="X201">
        <f t="shared" si="50"/>
        <v>106.32</v>
      </c>
      <c r="Y201">
        <f t="shared" si="55"/>
        <v>2.1264000000000491</v>
      </c>
    </row>
    <row r="202" spans="1:25" x14ac:dyDescent="0.25">
      <c r="A202">
        <v>-4.97</v>
      </c>
      <c r="B202">
        <v>-99.736999999999995</v>
      </c>
      <c r="C202">
        <f t="shared" si="42"/>
        <v>4.97</v>
      </c>
      <c r="D202">
        <f t="shared" si="42"/>
        <v>99.736999999999995</v>
      </c>
      <c r="E202">
        <f t="shared" si="51"/>
        <v>2.9921099999999359</v>
      </c>
      <c r="F202">
        <v>-4.97</v>
      </c>
      <c r="G202">
        <v>-99.361999999999995</v>
      </c>
      <c r="H202">
        <f t="shared" si="43"/>
        <v>4.97</v>
      </c>
      <c r="I202">
        <f t="shared" si="44"/>
        <v>99.361999999999995</v>
      </c>
      <c r="J202">
        <f t="shared" si="52"/>
        <v>2.9808599999999363</v>
      </c>
      <c r="K202">
        <v>-4.97</v>
      </c>
      <c r="L202">
        <v>-96.31</v>
      </c>
      <c r="M202">
        <f t="shared" si="45"/>
        <v>4.97</v>
      </c>
      <c r="N202">
        <f t="shared" si="46"/>
        <v>96.31</v>
      </c>
      <c r="O202">
        <f t="shared" si="53"/>
        <v>2.8892999999999387</v>
      </c>
      <c r="P202">
        <v>-4.97</v>
      </c>
      <c r="Q202">
        <v>-103.83</v>
      </c>
      <c r="R202">
        <f t="shared" si="47"/>
        <v>4.97</v>
      </c>
      <c r="S202">
        <f t="shared" si="48"/>
        <v>103.83</v>
      </c>
      <c r="T202">
        <f t="shared" si="54"/>
        <v>3.1148999999999334</v>
      </c>
      <c r="U202">
        <v>-4.97</v>
      </c>
      <c r="V202">
        <v>-106.06</v>
      </c>
      <c r="W202">
        <f t="shared" si="49"/>
        <v>4.97</v>
      </c>
      <c r="X202">
        <f t="shared" si="50"/>
        <v>106.06</v>
      </c>
      <c r="Y202">
        <f t="shared" si="55"/>
        <v>3.1817999999999325</v>
      </c>
    </row>
    <row r="203" spans="1:25" x14ac:dyDescent="0.25">
      <c r="A203">
        <v>-5</v>
      </c>
      <c r="B203">
        <v>-99.552000000000007</v>
      </c>
      <c r="C203">
        <f t="shared" si="42"/>
        <v>5</v>
      </c>
      <c r="D203">
        <f t="shared" si="42"/>
        <v>99.552000000000007</v>
      </c>
      <c r="E203">
        <f t="shared" si="51"/>
        <v>2.9865600000000248</v>
      </c>
      <c r="F203">
        <v>-5</v>
      </c>
      <c r="G203">
        <v>-99.275000000000006</v>
      </c>
      <c r="H203">
        <f t="shared" si="43"/>
        <v>5</v>
      </c>
      <c r="I203">
        <f t="shared" si="44"/>
        <v>99.275000000000006</v>
      </c>
      <c r="J203">
        <f t="shared" si="52"/>
        <v>2.9782500000000249</v>
      </c>
      <c r="K203">
        <v>-5</v>
      </c>
      <c r="L203">
        <v>-96.932000000000002</v>
      </c>
      <c r="M203">
        <f t="shared" si="45"/>
        <v>5</v>
      </c>
      <c r="N203">
        <f t="shared" si="46"/>
        <v>96.932000000000002</v>
      </c>
      <c r="O203">
        <f t="shared" si="53"/>
        <v>2.9079600000000241</v>
      </c>
      <c r="P203">
        <v>-5</v>
      </c>
      <c r="Q203">
        <v>-103.24</v>
      </c>
      <c r="R203">
        <f t="shared" si="47"/>
        <v>5</v>
      </c>
      <c r="S203">
        <f t="shared" si="48"/>
        <v>103.24</v>
      </c>
      <c r="T203">
        <f t="shared" si="54"/>
        <v>3.0972000000000257</v>
      </c>
      <c r="U203">
        <v>-5</v>
      </c>
      <c r="V203">
        <v>-105.99</v>
      </c>
      <c r="W203">
        <f t="shared" si="49"/>
        <v>5</v>
      </c>
      <c r="X203">
        <f t="shared" si="50"/>
        <v>105.99</v>
      </c>
      <c r="Y203">
        <f t="shared" si="55"/>
        <v>3.1797000000000262</v>
      </c>
    </row>
    <row r="204" spans="1:25" x14ac:dyDescent="0.25">
      <c r="A204">
        <v>-5.0199999999999996</v>
      </c>
      <c r="B204">
        <v>-99.634</v>
      </c>
      <c r="C204">
        <f t="shared" si="42"/>
        <v>5.0199999999999996</v>
      </c>
      <c r="D204">
        <f t="shared" si="42"/>
        <v>99.634</v>
      </c>
      <c r="E204">
        <f t="shared" si="51"/>
        <v>1.9926799999999576</v>
      </c>
      <c r="F204">
        <v>-5.0199999999999996</v>
      </c>
      <c r="G204">
        <v>-99.531000000000006</v>
      </c>
      <c r="H204">
        <f t="shared" si="43"/>
        <v>5.0199999999999996</v>
      </c>
      <c r="I204">
        <f t="shared" si="44"/>
        <v>99.531000000000006</v>
      </c>
      <c r="J204">
        <f t="shared" si="52"/>
        <v>1.9906199999999576</v>
      </c>
      <c r="K204">
        <v>-5.0199999999999996</v>
      </c>
      <c r="L204">
        <v>-97.679000000000002</v>
      </c>
      <c r="M204">
        <f t="shared" si="45"/>
        <v>5.0199999999999996</v>
      </c>
      <c r="N204">
        <f t="shared" si="46"/>
        <v>97.679000000000002</v>
      </c>
      <c r="O204">
        <f t="shared" si="53"/>
        <v>1.9535799999999583</v>
      </c>
      <c r="P204">
        <v>-5.0199999999999996</v>
      </c>
      <c r="Q204">
        <v>-102.91</v>
      </c>
      <c r="R204">
        <f t="shared" si="47"/>
        <v>5.0199999999999996</v>
      </c>
      <c r="S204">
        <f t="shared" si="48"/>
        <v>102.91</v>
      </c>
      <c r="T204">
        <f t="shared" si="54"/>
        <v>2.0581999999999558</v>
      </c>
      <c r="U204">
        <v>-5.0199999999999996</v>
      </c>
      <c r="V204">
        <v>-105.67</v>
      </c>
      <c r="W204">
        <f t="shared" si="49"/>
        <v>5.0199999999999996</v>
      </c>
      <c r="X204">
        <f t="shared" si="50"/>
        <v>105.67</v>
      </c>
      <c r="Y204">
        <f t="shared" si="55"/>
        <v>2.1133999999999551</v>
      </c>
    </row>
    <row r="205" spans="1:25" x14ac:dyDescent="0.25">
      <c r="A205">
        <v>-5.04</v>
      </c>
      <c r="B205">
        <v>-100.17</v>
      </c>
      <c r="C205">
        <f t="shared" si="42"/>
        <v>5.04</v>
      </c>
      <c r="D205">
        <f t="shared" si="42"/>
        <v>100.17</v>
      </c>
      <c r="E205">
        <f t="shared" si="51"/>
        <v>2.0034000000000463</v>
      </c>
      <c r="F205">
        <v>-5.04</v>
      </c>
      <c r="G205">
        <v>-99.335999999999999</v>
      </c>
      <c r="H205">
        <f t="shared" si="43"/>
        <v>5.04</v>
      </c>
      <c r="I205">
        <f t="shared" si="44"/>
        <v>99.335999999999999</v>
      </c>
      <c r="J205">
        <f t="shared" si="52"/>
        <v>1.9867200000000458</v>
      </c>
      <c r="K205">
        <v>-5.04</v>
      </c>
      <c r="L205">
        <v>-97.894000000000005</v>
      </c>
      <c r="M205">
        <f t="shared" si="45"/>
        <v>5.04</v>
      </c>
      <c r="N205">
        <f t="shared" si="46"/>
        <v>97.894000000000005</v>
      </c>
      <c r="O205">
        <f t="shared" si="53"/>
        <v>1.9578800000000454</v>
      </c>
      <c r="P205">
        <v>-5.04</v>
      </c>
      <c r="Q205">
        <v>-102.42</v>
      </c>
      <c r="R205">
        <f t="shared" si="47"/>
        <v>5.04</v>
      </c>
      <c r="S205">
        <f t="shared" si="48"/>
        <v>102.42</v>
      </c>
      <c r="T205">
        <f t="shared" si="54"/>
        <v>2.0484000000000475</v>
      </c>
      <c r="U205">
        <v>-5.04</v>
      </c>
      <c r="V205">
        <v>-105.57</v>
      </c>
      <c r="W205">
        <f t="shared" si="49"/>
        <v>5.04</v>
      </c>
      <c r="X205">
        <f t="shared" si="50"/>
        <v>105.57</v>
      </c>
      <c r="Y205">
        <f t="shared" si="55"/>
        <v>2.1114000000000486</v>
      </c>
    </row>
    <row r="206" spans="1:25" x14ac:dyDescent="0.25">
      <c r="A206">
        <v>-5.07</v>
      </c>
      <c r="B206">
        <v>-99.144999999999996</v>
      </c>
      <c r="C206">
        <f t="shared" si="42"/>
        <v>5.07</v>
      </c>
      <c r="D206">
        <f t="shared" si="42"/>
        <v>99.144999999999996</v>
      </c>
      <c r="E206">
        <f t="shared" si="51"/>
        <v>2.9743500000000247</v>
      </c>
      <c r="F206">
        <v>-5.07</v>
      </c>
      <c r="G206">
        <v>-98.837999999999994</v>
      </c>
      <c r="H206">
        <f t="shared" si="43"/>
        <v>5.07</v>
      </c>
      <c r="I206">
        <f t="shared" si="44"/>
        <v>98.837999999999994</v>
      </c>
      <c r="J206">
        <f t="shared" si="52"/>
        <v>2.9651400000000243</v>
      </c>
      <c r="K206">
        <v>-5.07</v>
      </c>
      <c r="L206">
        <v>-99.031999999999996</v>
      </c>
      <c r="M206">
        <f t="shared" si="45"/>
        <v>5.07</v>
      </c>
      <c r="N206">
        <f t="shared" si="46"/>
        <v>99.031999999999996</v>
      </c>
      <c r="O206">
        <f t="shared" si="53"/>
        <v>2.9709600000000247</v>
      </c>
      <c r="P206">
        <v>-5.07</v>
      </c>
      <c r="Q206">
        <v>-102.93</v>
      </c>
      <c r="R206">
        <f t="shared" si="47"/>
        <v>5.07</v>
      </c>
      <c r="S206">
        <f t="shared" si="48"/>
        <v>102.93</v>
      </c>
      <c r="T206">
        <f t="shared" si="54"/>
        <v>3.0879000000000256</v>
      </c>
      <c r="U206">
        <v>-5.07</v>
      </c>
      <c r="V206">
        <v>-104.69</v>
      </c>
      <c r="W206">
        <f t="shared" si="49"/>
        <v>5.07</v>
      </c>
      <c r="X206">
        <f t="shared" si="50"/>
        <v>104.69</v>
      </c>
      <c r="Y206">
        <f t="shared" si="55"/>
        <v>3.140700000000026</v>
      </c>
    </row>
    <row r="207" spans="1:25" x14ac:dyDescent="0.25">
      <c r="A207">
        <v>-5.0999999999999996</v>
      </c>
      <c r="B207">
        <v>-99.251000000000005</v>
      </c>
      <c r="C207">
        <f t="shared" si="42"/>
        <v>5.0999999999999996</v>
      </c>
      <c r="D207">
        <f t="shared" si="42"/>
        <v>99.251000000000005</v>
      </c>
      <c r="E207">
        <f t="shared" si="51"/>
        <v>2.9775299999999367</v>
      </c>
      <c r="F207">
        <v>-5.0999999999999996</v>
      </c>
      <c r="G207">
        <v>-98.897000000000006</v>
      </c>
      <c r="H207">
        <f t="shared" si="43"/>
        <v>5.0999999999999996</v>
      </c>
      <c r="I207">
        <f t="shared" si="44"/>
        <v>98.897000000000006</v>
      </c>
      <c r="J207">
        <f t="shared" si="52"/>
        <v>2.9669099999999369</v>
      </c>
      <c r="K207">
        <v>-5.0999999999999996</v>
      </c>
      <c r="L207">
        <v>-99.593000000000004</v>
      </c>
      <c r="M207">
        <f t="shared" si="45"/>
        <v>5.0999999999999996</v>
      </c>
      <c r="N207">
        <f t="shared" si="46"/>
        <v>99.593000000000004</v>
      </c>
      <c r="O207">
        <f t="shared" si="53"/>
        <v>2.9877899999999364</v>
      </c>
      <c r="P207">
        <v>-5.0999999999999996</v>
      </c>
      <c r="Q207">
        <v>-103.38</v>
      </c>
      <c r="R207">
        <f t="shared" si="47"/>
        <v>5.0999999999999996</v>
      </c>
      <c r="S207">
        <f t="shared" si="48"/>
        <v>103.38</v>
      </c>
      <c r="T207">
        <f t="shared" si="54"/>
        <v>3.1013999999999338</v>
      </c>
      <c r="U207">
        <v>-5.0999999999999996</v>
      </c>
      <c r="V207">
        <v>-104.51</v>
      </c>
      <c r="W207">
        <f t="shared" si="49"/>
        <v>5.0999999999999996</v>
      </c>
      <c r="X207">
        <f t="shared" si="50"/>
        <v>104.51</v>
      </c>
      <c r="Y207">
        <f t="shared" si="55"/>
        <v>3.1352999999999334</v>
      </c>
    </row>
    <row r="208" spans="1:25" x14ac:dyDescent="0.25">
      <c r="A208">
        <v>-5.12</v>
      </c>
      <c r="B208">
        <v>-100.56</v>
      </c>
      <c r="C208">
        <f t="shared" si="42"/>
        <v>5.12</v>
      </c>
      <c r="D208">
        <f t="shared" si="42"/>
        <v>100.56</v>
      </c>
      <c r="E208">
        <f t="shared" si="51"/>
        <v>2.0112000000000463</v>
      </c>
      <c r="F208">
        <v>-5.12</v>
      </c>
      <c r="G208">
        <v>-99.323999999999998</v>
      </c>
      <c r="H208">
        <f t="shared" si="43"/>
        <v>5.12</v>
      </c>
      <c r="I208">
        <f t="shared" si="44"/>
        <v>99.323999999999998</v>
      </c>
      <c r="J208">
        <f t="shared" si="52"/>
        <v>1.9864800000000458</v>
      </c>
      <c r="K208">
        <v>-5.12</v>
      </c>
      <c r="L208">
        <v>-99.165000000000006</v>
      </c>
      <c r="M208">
        <f t="shared" si="45"/>
        <v>5.12</v>
      </c>
      <c r="N208">
        <f t="shared" si="46"/>
        <v>99.165000000000006</v>
      </c>
      <c r="O208">
        <f t="shared" si="53"/>
        <v>1.983300000000046</v>
      </c>
      <c r="P208">
        <v>-5.12</v>
      </c>
      <c r="Q208">
        <v>-103.73</v>
      </c>
      <c r="R208">
        <f t="shared" si="47"/>
        <v>5.12</v>
      </c>
      <c r="S208">
        <f t="shared" si="48"/>
        <v>103.73</v>
      </c>
      <c r="T208">
        <f t="shared" si="54"/>
        <v>2.0746000000000482</v>
      </c>
      <c r="U208">
        <v>-5.12</v>
      </c>
      <c r="V208">
        <v>-104.67</v>
      </c>
      <c r="W208">
        <f t="shared" si="49"/>
        <v>5.12</v>
      </c>
      <c r="X208">
        <f t="shared" si="50"/>
        <v>104.67</v>
      </c>
      <c r="Y208">
        <f t="shared" si="55"/>
        <v>2.0934000000000483</v>
      </c>
    </row>
    <row r="209" spans="1:25" x14ac:dyDescent="0.25">
      <c r="A209">
        <v>-5.14</v>
      </c>
      <c r="B209">
        <v>-99.281000000000006</v>
      </c>
      <c r="C209">
        <f t="shared" si="42"/>
        <v>5.14</v>
      </c>
      <c r="D209">
        <f t="shared" si="42"/>
        <v>99.281000000000006</v>
      </c>
      <c r="E209">
        <f t="shared" si="51"/>
        <v>1.9856199999999578</v>
      </c>
      <c r="F209">
        <v>-5.14</v>
      </c>
      <c r="G209">
        <v>-99.308000000000007</v>
      </c>
      <c r="H209">
        <f t="shared" si="43"/>
        <v>5.14</v>
      </c>
      <c r="I209">
        <f t="shared" si="44"/>
        <v>99.308000000000007</v>
      </c>
      <c r="J209">
        <f t="shared" si="52"/>
        <v>1.9861599999999577</v>
      </c>
      <c r="K209">
        <v>-5.14</v>
      </c>
      <c r="L209">
        <v>-99.114000000000004</v>
      </c>
      <c r="M209">
        <f t="shared" si="45"/>
        <v>5.14</v>
      </c>
      <c r="N209">
        <f t="shared" si="46"/>
        <v>99.114000000000004</v>
      </c>
      <c r="O209">
        <f t="shared" si="53"/>
        <v>1.9822799999999579</v>
      </c>
      <c r="P209">
        <v>-5.14</v>
      </c>
      <c r="Q209">
        <v>-103.68</v>
      </c>
      <c r="R209">
        <f t="shared" si="47"/>
        <v>5.14</v>
      </c>
      <c r="S209">
        <f t="shared" si="48"/>
        <v>103.68</v>
      </c>
      <c r="T209">
        <f t="shared" si="54"/>
        <v>2.0735999999999559</v>
      </c>
      <c r="U209">
        <v>-5.14</v>
      </c>
      <c r="V209">
        <v>-104.48</v>
      </c>
      <c r="W209">
        <f t="shared" si="49"/>
        <v>5.14</v>
      </c>
      <c r="X209">
        <f t="shared" si="50"/>
        <v>104.48</v>
      </c>
      <c r="Y209">
        <f t="shared" si="55"/>
        <v>2.0895999999999555</v>
      </c>
    </row>
    <row r="210" spans="1:25" x14ac:dyDescent="0.25">
      <c r="A210">
        <v>-5.17</v>
      </c>
      <c r="B210">
        <v>-99.692999999999998</v>
      </c>
      <c r="C210">
        <f t="shared" si="42"/>
        <v>5.17</v>
      </c>
      <c r="D210">
        <f t="shared" si="42"/>
        <v>99.692999999999998</v>
      </c>
      <c r="E210">
        <f t="shared" si="51"/>
        <v>2.9907900000000249</v>
      </c>
      <c r="F210">
        <v>-5.17</v>
      </c>
      <c r="G210">
        <v>-99.6</v>
      </c>
      <c r="H210">
        <f t="shared" si="43"/>
        <v>5.17</v>
      </c>
      <c r="I210">
        <f t="shared" si="44"/>
        <v>99.6</v>
      </c>
      <c r="J210">
        <f t="shared" si="52"/>
        <v>2.9880000000000244</v>
      </c>
      <c r="K210">
        <v>-5.17</v>
      </c>
      <c r="L210">
        <v>-99.798000000000002</v>
      </c>
      <c r="M210">
        <f t="shared" si="45"/>
        <v>5.17</v>
      </c>
      <c r="N210">
        <f t="shared" si="46"/>
        <v>99.798000000000002</v>
      </c>
      <c r="O210">
        <f t="shared" si="53"/>
        <v>2.9939400000000247</v>
      </c>
      <c r="P210">
        <v>-5.17</v>
      </c>
      <c r="Q210">
        <v>-104.35</v>
      </c>
      <c r="R210">
        <f t="shared" si="47"/>
        <v>5.17</v>
      </c>
      <c r="S210">
        <f t="shared" si="48"/>
        <v>104.35</v>
      </c>
      <c r="T210">
        <f t="shared" si="54"/>
        <v>3.1305000000000258</v>
      </c>
      <c r="U210">
        <v>-5.17</v>
      </c>
      <c r="V210">
        <v>-104.7</v>
      </c>
      <c r="W210">
        <f t="shared" si="49"/>
        <v>5.17</v>
      </c>
      <c r="X210">
        <f t="shared" si="50"/>
        <v>104.7</v>
      </c>
      <c r="Y210">
        <f t="shared" si="55"/>
        <v>3.1410000000000262</v>
      </c>
    </row>
    <row r="211" spans="1:25" x14ac:dyDescent="0.25">
      <c r="A211">
        <v>-5.2</v>
      </c>
      <c r="B211">
        <v>-99.676000000000002</v>
      </c>
      <c r="C211">
        <f t="shared" si="42"/>
        <v>5.2</v>
      </c>
      <c r="D211">
        <f t="shared" si="42"/>
        <v>99.676000000000002</v>
      </c>
      <c r="E211">
        <f t="shared" si="51"/>
        <v>2.9902800000000247</v>
      </c>
      <c r="F211">
        <v>-5.2</v>
      </c>
      <c r="G211">
        <v>-100.08</v>
      </c>
      <c r="H211">
        <f t="shared" si="43"/>
        <v>5.2</v>
      </c>
      <c r="I211">
        <f t="shared" si="44"/>
        <v>100.08</v>
      </c>
      <c r="J211">
        <f t="shared" si="52"/>
        <v>3.002400000000025</v>
      </c>
      <c r="K211">
        <v>-5.2</v>
      </c>
      <c r="L211">
        <v>-100.17</v>
      </c>
      <c r="M211">
        <f t="shared" si="45"/>
        <v>5.2</v>
      </c>
      <c r="N211">
        <f t="shared" si="46"/>
        <v>100.17</v>
      </c>
      <c r="O211">
        <f t="shared" si="53"/>
        <v>3.005100000000025</v>
      </c>
      <c r="P211">
        <v>-5.2</v>
      </c>
      <c r="Q211">
        <v>-104.2</v>
      </c>
      <c r="R211">
        <f t="shared" si="47"/>
        <v>5.2</v>
      </c>
      <c r="S211">
        <f t="shared" si="48"/>
        <v>104.2</v>
      </c>
      <c r="T211">
        <f t="shared" si="54"/>
        <v>3.1260000000000261</v>
      </c>
      <c r="U211">
        <v>-5.2</v>
      </c>
      <c r="V211">
        <v>-104.75</v>
      </c>
      <c r="W211">
        <f t="shared" si="49"/>
        <v>5.2</v>
      </c>
      <c r="X211">
        <f t="shared" si="50"/>
        <v>104.75</v>
      </c>
      <c r="Y211">
        <f t="shared" si="55"/>
        <v>3.1425000000000258</v>
      </c>
    </row>
    <row r="212" spans="1:25" x14ac:dyDescent="0.25">
      <c r="A212">
        <v>-5.22</v>
      </c>
      <c r="B212">
        <v>-99.930999999999997</v>
      </c>
      <c r="C212">
        <f t="shared" si="42"/>
        <v>5.22</v>
      </c>
      <c r="D212">
        <f t="shared" si="42"/>
        <v>99.930999999999997</v>
      </c>
      <c r="E212">
        <f t="shared" si="51"/>
        <v>1.9986199999999574</v>
      </c>
      <c r="F212">
        <v>-5.22</v>
      </c>
      <c r="G212">
        <v>-100.28</v>
      </c>
      <c r="H212">
        <f t="shared" si="43"/>
        <v>5.22</v>
      </c>
      <c r="I212">
        <f t="shared" si="44"/>
        <v>100.28</v>
      </c>
      <c r="J212">
        <f t="shared" si="52"/>
        <v>2.0055999999999572</v>
      </c>
      <c r="K212">
        <v>-5.22</v>
      </c>
      <c r="L212">
        <v>-100.24</v>
      </c>
      <c r="M212">
        <f t="shared" si="45"/>
        <v>5.22</v>
      </c>
      <c r="N212">
        <f t="shared" si="46"/>
        <v>100.24</v>
      </c>
      <c r="O212">
        <f t="shared" si="53"/>
        <v>2.0047999999999573</v>
      </c>
      <c r="P212">
        <v>-5.22</v>
      </c>
      <c r="Q212">
        <v>-102.59</v>
      </c>
      <c r="R212">
        <f t="shared" si="47"/>
        <v>5.22</v>
      </c>
      <c r="S212">
        <f t="shared" si="48"/>
        <v>102.59</v>
      </c>
      <c r="T212">
        <f t="shared" si="54"/>
        <v>2.0517999999999565</v>
      </c>
      <c r="U212">
        <v>-5.22</v>
      </c>
      <c r="V212">
        <v>-104.96</v>
      </c>
      <c r="W212">
        <f t="shared" si="49"/>
        <v>5.22</v>
      </c>
      <c r="X212">
        <f t="shared" si="50"/>
        <v>104.96</v>
      </c>
      <c r="Y212">
        <f t="shared" si="55"/>
        <v>2.0991999999999553</v>
      </c>
    </row>
    <row r="213" spans="1:25" x14ac:dyDescent="0.25">
      <c r="A213">
        <v>-5.24</v>
      </c>
      <c r="B213">
        <v>-100.24</v>
      </c>
      <c r="C213">
        <f t="shared" si="42"/>
        <v>5.24</v>
      </c>
      <c r="D213">
        <f t="shared" si="42"/>
        <v>100.24</v>
      </c>
      <c r="E213">
        <f t="shared" si="51"/>
        <v>2.0048000000000461</v>
      </c>
      <c r="F213">
        <v>-5.24</v>
      </c>
      <c r="G213">
        <v>-100.47</v>
      </c>
      <c r="H213">
        <f t="shared" si="43"/>
        <v>5.24</v>
      </c>
      <c r="I213">
        <f t="shared" si="44"/>
        <v>100.47</v>
      </c>
      <c r="J213">
        <f t="shared" si="52"/>
        <v>2.0094000000000465</v>
      </c>
      <c r="K213">
        <v>-5.24</v>
      </c>
      <c r="L213">
        <v>-100.29</v>
      </c>
      <c r="M213">
        <f t="shared" si="45"/>
        <v>5.24</v>
      </c>
      <c r="N213">
        <f t="shared" si="46"/>
        <v>100.29</v>
      </c>
      <c r="O213">
        <f t="shared" si="53"/>
        <v>2.0058000000000464</v>
      </c>
      <c r="P213">
        <v>-5.24</v>
      </c>
      <c r="Q213">
        <v>-102.8</v>
      </c>
      <c r="R213">
        <f t="shared" si="47"/>
        <v>5.24</v>
      </c>
      <c r="S213">
        <f t="shared" si="48"/>
        <v>102.8</v>
      </c>
      <c r="T213">
        <f t="shared" si="54"/>
        <v>2.0560000000000476</v>
      </c>
      <c r="U213">
        <v>-5.24</v>
      </c>
      <c r="V213">
        <v>-104.34</v>
      </c>
      <c r="W213">
        <f t="shared" si="49"/>
        <v>5.24</v>
      </c>
      <c r="X213">
        <f t="shared" si="50"/>
        <v>104.34</v>
      </c>
      <c r="Y213">
        <f t="shared" si="55"/>
        <v>2.0868000000000482</v>
      </c>
    </row>
    <row r="214" spans="1:25" x14ac:dyDescent="0.25">
      <c r="A214">
        <v>-5.27</v>
      </c>
      <c r="B214">
        <v>-99.91</v>
      </c>
      <c r="C214">
        <f t="shared" si="42"/>
        <v>5.27</v>
      </c>
      <c r="D214">
        <f t="shared" si="42"/>
        <v>99.91</v>
      </c>
      <c r="E214">
        <f t="shared" si="51"/>
        <v>2.9972999999999361</v>
      </c>
      <c r="F214">
        <v>-5.27</v>
      </c>
      <c r="G214">
        <v>-99.744</v>
      </c>
      <c r="H214">
        <f t="shared" si="43"/>
        <v>5.27</v>
      </c>
      <c r="I214">
        <f t="shared" si="44"/>
        <v>99.744</v>
      </c>
      <c r="J214">
        <f t="shared" si="52"/>
        <v>2.9923199999999364</v>
      </c>
      <c r="K214">
        <v>-5.27</v>
      </c>
      <c r="L214">
        <v>-100.69</v>
      </c>
      <c r="M214">
        <f t="shared" si="45"/>
        <v>5.27</v>
      </c>
      <c r="N214">
        <f t="shared" si="46"/>
        <v>100.69</v>
      </c>
      <c r="O214">
        <f t="shared" si="53"/>
        <v>3.0206999999999353</v>
      </c>
      <c r="P214">
        <v>-5.27</v>
      </c>
      <c r="Q214">
        <v>-103.53</v>
      </c>
      <c r="R214">
        <f t="shared" si="47"/>
        <v>5.27</v>
      </c>
      <c r="S214">
        <f t="shared" si="48"/>
        <v>103.53</v>
      </c>
      <c r="T214">
        <f t="shared" si="54"/>
        <v>3.1058999999999339</v>
      </c>
      <c r="U214">
        <v>-5.27</v>
      </c>
      <c r="V214">
        <v>-104.15</v>
      </c>
      <c r="W214">
        <f t="shared" si="49"/>
        <v>5.27</v>
      </c>
      <c r="X214">
        <f t="shared" si="50"/>
        <v>104.15</v>
      </c>
      <c r="Y214">
        <f t="shared" si="55"/>
        <v>3.1244999999999337</v>
      </c>
    </row>
    <row r="215" spans="1:25" x14ac:dyDescent="0.25">
      <c r="A215">
        <v>-5.3</v>
      </c>
      <c r="B215">
        <v>-100.68</v>
      </c>
      <c r="C215">
        <f t="shared" si="42"/>
        <v>5.3</v>
      </c>
      <c r="D215">
        <f t="shared" si="42"/>
        <v>100.68</v>
      </c>
      <c r="E215">
        <f t="shared" si="51"/>
        <v>3.0204000000000253</v>
      </c>
      <c r="F215">
        <v>-5.3</v>
      </c>
      <c r="G215">
        <v>-100.45</v>
      </c>
      <c r="H215">
        <f t="shared" si="43"/>
        <v>5.3</v>
      </c>
      <c r="I215">
        <f t="shared" si="44"/>
        <v>100.45</v>
      </c>
      <c r="J215">
        <f t="shared" si="52"/>
        <v>3.0135000000000249</v>
      </c>
      <c r="K215">
        <v>-5.3</v>
      </c>
      <c r="L215">
        <v>-101.18</v>
      </c>
      <c r="M215">
        <f t="shared" si="45"/>
        <v>5.3</v>
      </c>
      <c r="N215">
        <f t="shared" si="46"/>
        <v>101.18</v>
      </c>
      <c r="O215">
        <f t="shared" si="53"/>
        <v>3.0354000000000254</v>
      </c>
      <c r="P215">
        <v>-5.3</v>
      </c>
      <c r="Q215">
        <v>-103.73</v>
      </c>
      <c r="R215">
        <f t="shared" si="47"/>
        <v>5.3</v>
      </c>
      <c r="S215">
        <f t="shared" si="48"/>
        <v>103.73</v>
      </c>
      <c r="T215">
        <f t="shared" si="54"/>
        <v>3.1119000000000261</v>
      </c>
      <c r="U215">
        <v>-5.3</v>
      </c>
      <c r="V215">
        <v>-104.64</v>
      </c>
      <c r="W215">
        <f t="shared" si="49"/>
        <v>5.3</v>
      </c>
      <c r="X215">
        <f t="shared" si="50"/>
        <v>104.64</v>
      </c>
      <c r="Y215">
        <f t="shared" si="55"/>
        <v>3.139200000000026</v>
      </c>
    </row>
    <row r="216" spans="1:25" x14ac:dyDescent="0.25">
      <c r="A216">
        <v>-5.32</v>
      </c>
      <c r="B216">
        <v>-101.92</v>
      </c>
      <c r="C216">
        <f t="shared" si="42"/>
        <v>5.32</v>
      </c>
      <c r="D216">
        <f t="shared" si="42"/>
        <v>101.92</v>
      </c>
      <c r="E216">
        <f t="shared" si="51"/>
        <v>2.0384000000000473</v>
      </c>
      <c r="F216">
        <v>-5.32</v>
      </c>
      <c r="G216">
        <v>-101.11</v>
      </c>
      <c r="H216">
        <f t="shared" si="43"/>
        <v>5.32</v>
      </c>
      <c r="I216">
        <f t="shared" si="44"/>
        <v>101.11</v>
      </c>
      <c r="J216">
        <f t="shared" si="52"/>
        <v>2.0222000000000468</v>
      </c>
      <c r="K216">
        <v>-5.32</v>
      </c>
      <c r="L216">
        <v>-101</v>
      </c>
      <c r="M216">
        <f t="shared" si="45"/>
        <v>5.32</v>
      </c>
      <c r="N216">
        <f t="shared" si="46"/>
        <v>101</v>
      </c>
      <c r="O216">
        <f t="shared" si="53"/>
        <v>2.0200000000000466</v>
      </c>
      <c r="P216">
        <v>-5.32</v>
      </c>
      <c r="Q216">
        <v>-103.64</v>
      </c>
      <c r="R216">
        <f t="shared" si="47"/>
        <v>5.32</v>
      </c>
      <c r="S216">
        <f t="shared" si="48"/>
        <v>103.64</v>
      </c>
      <c r="T216">
        <f t="shared" si="54"/>
        <v>2.0728000000000479</v>
      </c>
      <c r="U216">
        <v>-5.32</v>
      </c>
      <c r="V216">
        <v>-105.27</v>
      </c>
      <c r="W216">
        <f t="shared" si="49"/>
        <v>5.32</v>
      </c>
      <c r="X216">
        <f t="shared" si="50"/>
        <v>105.27</v>
      </c>
      <c r="Y216">
        <f t="shared" si="55"/>
        <v>2.1054000000000483</v>
      </c>
    </row>
    <row r="217" spans="1:25" x14ac:dyDescent="0.25">
      <c r="A217">
        <v>-5.34</v>
      </c>
      <c r="B217">
        <v>-101.5</v>
      </c>
      <c r="C217">
        <f t="shared" si="42"/>
        <v>5.34</v>
      </c>
      <c r="D217">
        <f t="shared" si="42"/>
        <v>101.5</v>
      </c>
      <c r="E217">
        <f t="shared" si="51"/>
        <v>2.0299999999999567</v>
      </c>
      <c r="F217">
        <v>-5.34</v>
      </c>
      <c r="G217">
        <v>-101.69</v>
      </c>
      <c r="H217">
        <f t="shared" si="43"/>
        <v>5.34</v>
      </c>
      <c r="I217">
        <f t="shared" si="44"/>
        <v>101.69</v>
      </c>
      <c r="J217">
        <f t="shared" si="52"/>
        <v>2.0337999999999568</v>
      </c>
      <c r="K217">
        <v>-5.34</v>
      </c>
      <c r="L217">
        <v>-101.56</v>
      </c>
      <c r="M217">
        <f t="shared" si="45"/>
        <v>5.34</v>
      </c>
      <c r="N217">
        <f t="shared" si="46"/>
        <v>101.56</v>
      </c>
      <c r="O217">
        <f t="shared" si="53"/>
        <v>2.0311999999999566</v>
      </c>
      <c r="P217">
        <v>-5.34</v>
      </c>
      <c r="Q217">
        <v>-103.95</v>
      </c>
      <c r="R217">
        <f t="shared" si="47"/>
        <v>5.34</v>
      </c>
      <c r="S217">
        <f t="shared" si="48"/>
        <v>103.95</v>
      </c>
      <c r="T217">
        <f t="shared" si="54"/>
        <v>2.0789999999999558</v>
      </c>
      <c r="U217">
        <v>-5.34</v>
      </c>
      <c r="V217">
        <v>-105.38</v>
      </c>
      <c r="W217">
        <f t="shared" si="49"/>
        <v>5.34</v>
      </c>
      <c r="X217">
        <f t="shared" si="50"/>
        <v>105.38</v>
      </c>
      <c r="Y217">
        <f t="shared" si="55"/>
        <v>2.1075999999999548</v>
      </c>
    </row>
    <row r="218" spans="1:25" x14ac:dyDescent="0.25">
      <c r="A218">
        <v>-5.37</v>
      </c>
      <c r="B218">
        <v>-101.8</v>
      </c>
      <c r="C218">
        <f t="shared" si="42"/>
        <v>5.37</v>
      </c>
      <c r="D218">
        <f t="shared" si="42"/>
        <v>101.8</v>
      </c>
      <c r="E218">
        <f t="shared" si="51"/>
        <v>3.0540000000000251</v>
      </c>
      <c r="F218">
        <v>-5.37</v>
      </c>
      <c r="G218">
        <v>-101.76</v>
      </c>
      <c r="H218">
        <f t="shared" si="43"/>
        <v>5.37</v>
      </c>
      <c r="I218">
        <f t="shared" si="44"/>
        <v>101.76</v>
      </c>
      <c r="J218">
        <f t="shared" si="52"/>
        <v>3.0528000000000253</v>
      </c>
      <c r="K218">
        <v>-5.37</v>
      </c>
      <c r="L218">
        <v>-102.79</v>
      </c>
      <c r="M218">
        <f t="shared" si="45"/>
        <v>5.37</v>
      </c>
      <c r="N218">
        <f t="shared" si="46"/>
        <v>102.79</v>
      </c>
      <c r="O218">
        <f t="shared" si="53"/>
        <v>3.0837000000000256</v>
      </c>
      <c r="P218">
        <v>-5.37</v>
      </c>
      <c r="Q218">
        <v>-103.97</v>
      </c>
      <c r="R218">
        <f t="shared" si="47"/>
        <v>5.37</v>
      </c>
      <c r="S218">
        <f t="shared" si="48"/>
        <v>103.97</v>
      </c>
      <c r="T218">
        <f t="shared" si="54"/>
        <v>3.1191000000000257</v>
      </c>
      <c r="U218">
        <v>-5.37</v>
      </c>
      <c r="V218">
        <v>-105.21</v>
      </c>
      <c r="W218">
        <f t="shared" si="49"/>
        <v>5.37</v>
      </c>
      <c r="X218">
        <f t="shared" si="50"/>
        <v>105.21</v>
      </c>
      <c r="Y218">
        <f t="shared" si="55"/>
        <v>3.1563000000000261</v>
      </c>
    </row>
    <row r="219" spans="1:25" x14ac:dyDescent="0.25">
      <c r="A219">
        <v>-5.4</v>
      </c>
      <c r="B219">
        <v>-101.61</v>
      </c>
      <c r="C219">
        <f t="shared" si="42"/>
        <v>5.4</v>
      </c>
      <c r="D219">
        <f t="shared" si="42"/>
        <v>101.61</v>
      </c>
      <c r="E219">
        <f t="shared" si="51"/>
        <v>3.0483000000000251</v>
      </c>
      <c r="F219">
        <v>-5.4</v>
      </c>
      <c r="G219">
        <v>-101.66</v>
      </c>
      <c r="H219">
        <f t="shared" si="43"/>
        <v>5.4</v>
      </c>
      <c r="I219">
        <f t="shared" si="44"/>
        <v>101.66</v>
      </c>
      <c r="J219">
        <f t="shared" si="52"/>
        <v>3.0498000000000252</v>
      </c>
      <c r="K219">
        <v>-5.4</v>
      </c>
      <c r="L219">
        <v>-103.39</v>
      </c>
      <c r="M219">
        <f t="shared" si="45"/>
        <v>5.4</v>
      </c>
      <c r="N219">
        <f t="shared" si="46"/>
        <v>103.39</v>
      </c>
      <c r="O219">
        <f t="shared" si="53"/>
        <v>3.1017000000000259</v>
      </c>
      <c r="P219">
        <v>-5.4</v>
      </c>
      <c r="Q219">
        <v>-103.95</v>
      </c>
      <c r="R219">
        <f t="shared" si="47"/>
        <v>5.4</v>
      </c>
      <c r="S219">
        <f t="shared" si="48"/>
        <v>103.95</v>
      </c>
      <c r="T219">
        <f t="shared" si="54"/>
        <v>3.1185000000000258</v>
      </c>
      <c r="U219">
        <v>-5.4</v>
      </c>
      <c r="V219">
        <v>-105.22</v>
      </c>
      <c r="W219">
        <f t="shared" si="49"/>
        <v>5.4</v>
      </c>
      <c r="X219">
        <f t="shared" si="50"/>
        <v>105.22</v>
      </c>
      <c r="Y219">
        <f t="shared" si="55"/>
        <v>3.1566000000000263</v>
      </c>
    </row>
    <row r="220" spans="1:25" x14ac:dyDescent="0.25">
      <c r="A220">
        <v>-5.42</v>
      </c>
      <c r="B220">
        <v>-102.65</v>
      </c>
      <c r="C220">
        <f t="shared" si="42"/>
        <v>5.42</v>
      </c>
      <c r="D220">
        <f t="shared" si="42"/>
        <v>102.65</v>
      </c>
      <c r="E220">
        <f t="shared" si="51"/>
        <v>2.0529999999999564</v>
      </c>
      <c r="F220">
        <v>-5.42</v>
      </c>
      <c r="G220">
        <v>-101.63</v>
      </c>
      <c r="H220">
        <f t="shared" si="43"/>
        <v>5.42</v>
      </c>
      <c r="I220">
        <f t="shared" si="44"/>
        <v>101.63</v>
      </c>
      <c r="J220">
        <f t="shared" si="52"/>
        <v>2.0325999999999564</v>
      </c>
      <c r="K220">
        <v>-5.42</v>
      </c>
      <c r="L220">
        <v>-103.39</v>
      </c>
      <c r="M220">
        <f t="shared" si="45"/>
        <v>5.42</v>
      </c>
      <c r="N220">
        <f t="shared" si="46"/>
        <v>103.39</v>
      </c>
      <c r="O220">
        <f t="shared" si="53"/>
        <v>2.0677999999999561</v>
      </c>
      <c r="P220">
        <v>-5.42</v>
      </c>
      <c r="Q220">
        <v>-103.59</v>
      </c>
      <c r="R220">
        <f t="shared" si="47"/>
        <v>5.42</v>
      </c>
      <c r="S220">
        <f t="shared" si="48"/>
        <v>103.59</v>
      </c>
      <c r="T220">
        <f t="shared" si="54"/>
        <v>2.0717999999999561</v>
      </c>
      <c r="U220">
        <v>-5.42</v>
      </c>
      <c r="V220">
        <v>-105.45</v>
      </c>
      <c r="W220">
        <f t="shared" si="49"/>
        <v>5.42</v>
      </c>
      <c r="X220">
        <f t="shared" si="50"/>
        <v>105.45</v>
      </c>
      <c r="Y220">
        <f t="shared" si="55"/>
        <v>2.1089999999999551</v>
      </c>
    </row>
    <row r="221" spans="1:25" x14ac:dyDescent="0.25">
      <c r="A221">
        <v>-5.44</v>
      </c>
      <c r="B221">
        <v>-101.97</v>
      </c>
      <c r="C221">
        <f t="shared" si="42"/>
        <v>5.44</v>
      </c>
      <c r="D221">
        <f t="shared" si="42"/>
        <v>101.97</v>
      </c>
      <c r="E221">
        <f t="shared" si="51"/>
        <v>2.0394000000000472</v>
      </c>
      <c r="F221">
        <v>-5.44</v>
      </c>
      <c r="G221">
        <v>-101.43</v>
      </c>
      <c r="H221">
        <f t="shared" si="43"/>
        <v>5.44</v>
      </c>
      <c r="I221">
        <f t="shared" si="44"/>
        <v>101.43</v>
      </c>
      <c r="J221">
        <f t="shared" si="52"/>
        <v>2.028600000000047</v>
      </c>
      <c r="K221">
        <v>-5.44</v>
      </c>
      <c r="L221">
        <v>-103.09</v>
      </c>
      <c r="M221">
        <f t="shared" si="45"/>
        <v>5.44</v>
      </c>
      <c r="N221">
        <f t="shared" si="46"/>
        <v>103.09</v>
      </c>
      <c r="O221">
        <f t="shared" si="53"/>
        <v>2.0618000000000478</v>
      </c>
      <c r="P221">
        <v>-5.44</v>
      </c>
      <c r="Q221">
        <v>-104.12</v>
      </c>
      <c r="R221">
        <f t="shared" si="47"/>
        <v>5.44</v>
      </c>
      <c r="S221">
        <f t="shared" si="48"/>
        <v>104.12</v>
      </c>
      <c r="T221">
        <f t="shared" si="54"/>
        <v>2.0824000000000482</v>
      </c>
      <c r="U221">
        <v>-5.44</v>
      </c>
      <c r="V221">
        <v>-105.31</v>
      </c>
      <c r="W221">
        <f t="shared" si="49"/>
        <v>5.44</v>
      </c>
      <c r="X221">
        <f t="shared" si="50"/>
        <v>105.31</v>
      </c>
      <c r="Y221">
        <f t="shared" si="55"/>
        <v>2.1062000000000487</v>
      </c>
    </row>
    <row r="222" spans="1:25" x14ac:dyDescent="0.25">
      <c r="A222">
        <v>-5.47</v>
      </c>
      <c r="B222">
        <v>-101</v>
      </c>
      <c r="C222">
        <f t="shared" si="42"/>
        <v>5.47</v>
      </c>
      <c r="D222">
        <f t="shared" si="42"/>
        <v>101</v>
      </c>
      <c r="E222">
        <f t="shared" si="51"/>
        <v>3.0299999999999354</v>
      </c>
      <c r="F222">
        <v>-5.47</v>
      </c>
      <c r="G222">
        <v>-101.23</v>
      </c>
      <c r="H222">
        <f t="shared" si="43"/>
        <v>5.47</v>
      </c>
      <c r="I222">
        <f t="shared" si="44"/>
        <v>101.23</v>
      </c>
      <c r="J222">
        <f t="shared" si="52"/>
        <v>3.0368999999999353</v>
      </c>
      <c r="K222">
        <v>-5.47</v>
      </c>
      <c r="L222">
        <v>-103.53</v>
      </c>
      <c r="M222">
        <f t="shared" si="45"/>
        <v>5.47</v>
      </c>
      <c r="N222">
        <f t="shared" si="46"/>
        <v>103.53</v>
      </c>
      <c r="O222">
        <f t="shared" si="53"/>
        <v>3.1058999999999339</v>
      </c>
      <c r="P222">
        <v>-5.47</v>
      </c>
      <c r="Q222">
        <v>-104.94</v>
      </c>
      <c r="R222">
        <f t="shared" si="47"/>
        <v>5.47</v>
      </c>
      <c r="S222">
        <f t="shared" si="48"/>
        <v>104.94</v>
      </c>
      <c r="T222">
        <f t="shared" si="54"/>
        <v>3.1481999999999326</v>
      </c>
      <c r="U222">
        <v>-5.47</v>
      </c>
      <c r="V222">
        <v>-105.62</v>
      </c>
      <c r="W222">
        <f t="shared" si="49"/>
        <v>5.47</v>
      </c>
      <c r="X222">
        <f t="shared" si="50"/>
        <v>105.62</v>
      </c>
      <c r="Y222">
        <f t="shared" si="55"/>
        <v>3.1685999999999326</v>
      </c>
    </row>
    <row r="223" spans="1:25" x14ac:dyDescent="0.25">
      <c r="A223">
        <v>-5.5</v>
      </c>
      <c r="B223">
        <v>-101.91</v>
      </c>
      <c r="C223">
        <f t="shared" si="42"/>
        <v>5.5</v>
      </c>
      <c r="D223">
        <f t="shared" si="42"/>
        <v>101.91</v>
      </c>
      <c r="E223">
        <f t="shared" si="51"/>
        <v>3.0573000000000254</v>
      </c>
      <c r="F223">
        <v>-5.5</v>
      </c>
      <c r="G223">
        <v>-101.96</v>
      </c>
      <c r="H223">
        <f t="shared" si="43"/>
        <v>5.5</v>
      </c>
      <c r="I223">
        <f t="shared" si="44"/>
        <v>101.96</v>
      </c>
      <c r="J223">
        <f t="shared" si="52"/>
        <v>3.0588000000000251</v>
      </c>
      <c r="K223">
        <v>-5.5</v>
      </c>
      <c r="L223">
        <v>-104.04</v>
      </c>
      <c r="M223">
        <f t="shared" si="45"/>
        <v>5.5</v>
      </c>
      <c r="N223">
        <f t="shared" si="46"/>
        <v>104.04</v>
      </c>
      <c r="O223">
        <f t="shared" si="53"/>
        <v>3.1212000000000262</v>
      </c>
      <c r="P223">
        <v>-5.5</v>
      </c>
      <c r="Q223">
        <v>-105.75</v>
      </c>
      <c r="R223">
        <f t="shared" si="47"/>
        <v>5.5</v>
      </c>
      <c r="S223">
        <f t="shared" si="48"/>
        <v>105.75</v>
      </c>
      <c r="T223">
        <f t="shared" si="54"/>
        <v>3.1725000000000261</v>
      </c>
      <c r="U223">
        <v>-5.5</v>
      </c>
      <c r="V223">
        <v>-106.53</v>
      </c>
      <c r="W223">
        <f t="shared" si="49"/>
        <v>5.5</v>
      </c>
      <c r="X223">
        <f t="shared" si="50"/>
        <v>106.53</v>
      </c>
      <c r="Y223">
        <f t="shared" si="55"/>
        <v>3.1959000000000266</v>
      </c>
    </row>
    <row r="224" spans="1:25" x14ac:dyDescent="0.25">
      <c r="A224">
        <v>-5.52</v>
      </c>
      <c r="B224">
        <v>-103.02</v>
      </c>
      <c r="C224">
        <f t="shared" si="42"/>
        <v>5.52</v>
      </c>
      <c r="D224">
        <f t="shared" si="42"/>
        <v>103.02</v>
      </c>
      <c r="E224">
        <f t="shared" si="51"/>
        <v>2.060399999999956</v>
      </c>
      <c r="F224">
        <v>-5.52</v>
      </c>
      <c r="G224">
        <v>-102.49</v>
      </c>
      <c r="H224">
        <f t="shared" si="43"/>
        <v>5.52</v>
      </c>
      <c r="I224">
        <f t="shared" si="44"/>
        <v>102.49</v>
      </c>
      <c r="J224">
        <f t="shared" si="52"/>
        <v>2.0497999999999563</v>
      </c>
      <c r="K224">
        <v>-5.52</v>
      </c>
      <c r="L224">
        <v>-104.53</v>
      </c>
      <c r="M224">
        <f t="shared" si="45"/>
        <v>5.52</v>
      </c>
      <c r="N224">
        <f t="shared" si="46"/>
        <v>104.53</v>
      </c>
      <c r="O224">
        <f t="shared" si="53"/>
        <v>2.0905999999999554</v>
      </c>
      <c r="P224">
        <v>-5.52</v>
      </c>
      <c r="Q224">
        <v>-105.73</v>
      </c>
      <c r="R224">
        <f t="shared" si="47"/>
        <v>5.52</v>
      </c>
      <c r="S224">
        <f t="shared" si="48"/>
        <v>105.73</v>
      </c>
      <c r="T224">
        <f t="shared" si="54"/>
        <v>2.114599999999955</v>
      </c>
      <c r="U224">
        <v>-5.52</v>
      </c>
      <c r="V224">
        <v>-107.35</v>
      </c>
      <c r="W224">
        <f t="shared" si="49"/>
        <v>5.52</v>
      </c>
      <c r="X224">
        <f t="shared" si="50"/>
        <v>107.35</v>
      </c>
      <c r="Y224">
        <f t="shared" si="55"/>
        <v>2.1469999999999541</v>
      </c>
    </row>
    <row r="225" spans="1:25" x14ac:dyDescent="0.25">
      <c r="A225">
        <v>-5.54</v>
      </c>
      <c r="B225">
        <v>-102.68</v>
      </c>
      <c r="C225">
        <f t="shared" si="42"/>
        <v>5.54</v>
      </c>
      <c r="D225">
        <f t="shared" si="42"/>
        <v>102.68</v>
      </c>
      <c r="E225">
        <f t="shared" si="51"/>
        <v>2.0536000000000474</v>
      </c>
      <c r="F225">
        <v>-5.54</v>
      </c>
      <c r="G225">
        <v>-102.79</v>
      </c>
      <c r="H225">
        <f t="shared" si="43"/>
        <v>5.54</v>
      </c>
      <c r="I225">
        <f t="shared" si="44"/>
        <v>102.79</v>
      </c>
      <c r="J225">
        <f t="shared" si="52"/>
        <v>2.0558000000000476</v>
      </c>
      <c r="K225">
        <v>-5.54</v>
      </c>
      <c r="L225">
        <v>-105.01</v>
      </c>
      <c r="M225">
        <f t="shared" si="45"/>
        <v>5.54</v>
      </c>
      <c r="N225">
        <f t="shared" si="46"/>
        <v>105.01</v>
      </c>
      <c r="O225">
        <f t="shared" si="53"/>
        <v>2.1002000000000485</v>
      </c>
      <c r="P225">
        <v>-5.54</v>
      </c>
      <c r="Q225">
        <v>-105.77</v>
      </c>
      <c r="R225">
        <f t="shared" si="47"/>
        <v>5.54</v>
      </c>
      <c r="S225">
        <f t="shared" si="48"/>
        <v>105.77</v>
      </c>
      <c r="T225">
        <f t="shared" si="54"/>
        <v>2.1154000000000486</v>
      </c>
      <c r="U225">
        <v>-5.54</v>
      </c>
      <c r="V225">
        <v>-107.59</v>
      </c>
      <c r="W225">
        <f t="shared" si="49"/>
        <v>5.54</v>
      </c>
      <c r="X225">
        <f t="shared" si="50"/>
        <v>107.59</v>
      </c>
      <c r="Y225">
        <f t="shared" si="55"/>
        <v>2.1518000000000499</v>
      </c>
    </row>
    <row r="226" spans="1:25" x14ac:dyDescent="0.25">
      <c r="A226">
        <v>-5.57</v>
      </c>
      <c r="B226">
        <v>-102.88</v>
      </c>
      <c r="C226">
        <f t="shared" si="42"/>
        <v>5.57</v>
      </c>
      <c r="D226">
        <f t="shared" si="42"/>
        <v>102.88</v>
      </c>
      <c r="E226">
        <f t="shared" si="51"/>
        <v>3.0864000000000256</v>
      </c>
      <c r="F226">
        <v>-5.57</v>
      </c>
      <c r="G226">
        <v>-102.92</v>
      </c>
      <c r="H226">
        <f t="shared" si="43"/>
        <v>5.57</v>
      </c>
      <c r="I226">
        <f t="shared" si="44"/>
        <v>102.92</v>
      </c>
      <c r="J226">
        <f t="shared" si="52"/>
        <v>3.0876000000000254</v>
      </c>
      <c r="K226">
        <v>-5.57</v>
      </c>
      <c r="L226">
        <v>-106.29</v>
      </c>
      <c r="M226">
        <f t="shared" si="45"/>
        <v>5.57</v>
      </c>
      <c r="N226">
        <f t="shared" si="46"/>
        <v>106.29</v>
      </c>
      <c r="O226">
        <f t="shared" si="53"/>
        <v>3.1887000000000265</v>
      </c>
      <c r="P226">
        <v>-5.57</v>
      </c>
      <c r="Q226">
        <v>-106.39</v>
      </c>
      <c r="R226">
        <f t="shared" si="47"/>
        <v>5.57</v>
      </c>
      <c r="S226">
        <f t="shared" si="48"/>
        <v>106.39</v>
      </c>
      <c r="T226">
        <f t="shared" si="54"/>
        <v>3.1917000000000266</v>
      </c>
      <c r="U226">
        <v>-5.57</v>
      </c>
      <c r="V226">
        <v>-107.79</v>
      </c>
      <c r="W226">
        <f t="shared" si="49"/>
        <v>5.57</v>
      </c>
      <c r="X226">
        <f t="shared" si="50"/>
        <v>107.79</v>
      </c>
      <c r="Y226">
        <f t="shared" si="55"/>
        <v>3.2337000000000269</v>
      </c>
    </row>
    <row r="227" spans="1:25" x14ac:dyDescent="0.25">
      <c r="A227">
        <v>-5.6</v>
      </c>
      <c r="B227">
        <v>-102.68</v>
      </c>
      <c r="C227">
        <f t="shared" si="42"/>
        <v>5.6</v>
      </c>
      <c r="D227">
        <f t="shared" si="42"/>
        <v>102.68</v>
      </c>
      <c r="E227">
        <f t="shared" si="51"/>
        <v>3.0803999999999347</v>
      </c>
      <c r="F227">
        <v>-5.6</v>
      </c>
      <c r="G227">
        <v>-102.7</v>
      </c>
      <c r="H227">
        <f t="shared" si="43"/>
        <v>5.6</v>
      </c>
      <c r="I227">
        <f t="shared" si="44"/>
        <v>102.7</v>
      </c>
      <c r="J227">
        <f t="shared" si="52"/>
        <v>3.0809999999999342</v>
      </c>
      <c r="K227">
        <v>-5.6</v>
      </c>
      <c r="L227">
        <v>-107.32</v>
      </c>
      <c r="M227">
        <f t="shared" si="45"/>
        <v>5.6</v>
      </c>
      <c r="N227">
        <f t="shared" si="46"/>
        <v>107.32</v>
      </c>
      <c r="O227">
        <f t="shared" si="53"/>
        <v>3.219599999999931</v>
      </c>
      <c r="P227">
        <v>-5.6</v>
      </c>
      <c r="Q227">
        <v>-107.06</v>
      </c>
      <c r="R227">
        <f t="shared" si="47"/>
        <v>5.6</v>
      </c>
      <c r="S227">
        <f t="shared" si="48"/>
        <v>107.06</v>
      </c>
      <c r="T227">
        <f t="shared" si="54"/>
        <v>3.2117999999999318</v>
      </c>
      <c r="U227">
        <v>-5.6</v>
      </c>
      <c r="V227">
        <v>-108.12</v>
      </c>
      <c r="W227">
        <f t="shared" si="49"/>
        <v>5.6</v>
      </c>
      <c r="X227">
        <f t="shared" si="50"/>
        <v>108.12</v>
      </c>
      <c r="Y227">
        <f t="shared" si="55"/>
        <v>3.243599999999931</v>
      </c>
    </row>
    <row r="228" spans="1:25" x14ac:dyDescent="0.25">
      <c r="A228">
        <v>-5.62</v>
      </c>
      <c r="B228">
        <v>-103.56</v>
      </c>
      <c r="C228">
        <f t="shared" si="42"/>
        <v>5.62</v>
      </c>
      <c r="D228">
        <f t="shared" si="42"/>
        <v>103.56</v>
      </c>
      <c r="E228">
        <f t="shared" si="51"/>
        <v>2.0712000000000477</v>
      </c>
      <c r="F228">
        <v>-5.62</v>
      </c>
      <c r="G228">
        <v>-102.79</v>
      </c>
      <c r="H228">
        <f t="shared" si="43"/>
        <v>5.62</v>
      </c>
      <c r="I228">
        <f t="shared" si="44"/>
        <v>102.79</v>
      </c>
      <c r="J228">
        <f t="shared" si="52"/>
        <v>2.0558000000000476</v>
      </c>
      <c r="K228">
        <v>-5.62</v>
      </c>
      <c r="L228">
        <v>-107.67</v>
      </c>
      <c r="M228">
        <f t="shared" si="45"/>
        <v>5.62</v>
      </c>
      <c r="N228">
        <f t="shared" si="46"/>
        <v>107.67</v>
      </c>
      <c r="O228">
        <f t="shared" si="53"/>
        <v>2.1534000000000497</v>
      </c>
      <c r="P228">
        <v>-5.62</v>
      </c>
      <c r="Q228">
        <v>-107.3</v>
      </c>
      <c r="R228">
        <f t="shared" si="47"/>
        <v>5.62</v>
      </c>
      <c r="S228">
        <f t="shared" si="48"/>
        <v>107.3</v>
      </c>
      <c r="T228">
        <f t="shared" si="54"/>
        <v>2.1460000000000496</v>
      </c>
      <c r="U228">
        <v>-5.62</v>
      </c>
      <c r="V228">
        <v>-108.52</v>
      </c>
      <c r="W228">
        <f t="shared" si="49"/>
        <v>5.62</v>
      </c>
      <c r="X228">
        <f t="shared" si="50"/>
        <v>108.52</v>
      </c>
      <c r="Y228">
        <f t="shared" si="55"/>
        <v>2.1704000000000501</v>
      </c>
    </row>
    <row r="229" spans="1:25" x14ac:dyDescent="0.25">
      <c r="A229">
        <v>-5.64</v>
      </c>
      <c r="B229">
        <v>-102.89</v>
      </c>
      <c r="C229">
        <f t="shared" si="42"/>
        <v>5.64</v>
      </c>
      <c r="D229">
        <f t="shared" si="42"/>
        <v>102.89</v>
      </c>
      <c r="E229">
        <f t="shared" si="51"/>
        <v>2.0577999999999563</v>
      </c>
      <c r="F229">
        <v>-5.64</v>
      </c>
      <c r="G229">
        <v>-103.02</v>
      </c>
      <c r="H229">
        <f t="shared" si="43"/>
        <v>5.64</v>
      </c>
      <c r="I229">
        <f t="shared" si="44"/>
        <v>103.02</v>
      </c>
      <c r="J229">
        <f t="shared" si="52"/>
        <v>2.060399999999956</v>
      </c>
      <c r="K229">
        <v>-5.64</v>
      </c>
      <c r="L229">
        <v>-107.61</v>
      </c>
      <c r="M229">
        <f t="shared" si="45"/>
        <v>5.64</v>
      </c>
      <c r="N229">
        <f t="shared" si="46"/>
        <v>107.61</v>
      </c>
      <c r="O229">
        <f t="shared" si="53"/>
        <v>2.1521999999999539</v>
      </c>
      <c r="P229">
        <v>-5.64</v>
      </c>
      <c r="Q229">
        <v>-108.39</v>
      </c>
      <c r="R229">
        <f t="shared" si="47"/>
        <v>5.64</v>
      </c>
      <c r="S229">
        <f t="shared" si="48"/>
        <v>108.39</v>
      </c>
      <c r="T229">
        <f t="shared" si="54"/>
        <v>2.167799999999954</v>
      </c>
      <c r="U229">
        <v>-5.64</v>
      </c>
      <c r="V229">
        <v>-108.78</v>
      </c>
      <c r="W229">
        <f t="shared" si="49"/>
        <v>5.64</v>
      </c>
      <c r="X229">
        <f t="shared" si="50"/>
        <v>108.78</v>
      </c>
      <c r="Y229">
        <f t="shared" si="55"/>
        <v>2.1755999999999536</v>
      </c>
    </row>
    <row r="230" spans="1:25" x14ac:dyDescent="0.25">
      <c r="A230">
        <v>-5.67</v>
      </c>
      <c r="B230">
        <v>-102.63</v>
      </c>
      <c r="C230">
        <f t="shared" si="42"/>
        <v>5.67</v>
      </c>
      <c r="D230">
        <f t="shared" si="42"/>
        <v>102.63</v>
      </c>
      <c r="E230">
        <f t="shared" si="51"/>
        <v>3.0789000000000253</v>
      </c>
      <c r="F230">
        <v>-5.67</v>
      </c>
      <c r="G230">
        <v>-102.66</v>
      </c>
      <c r="H230">
        <f t="shared" si="43"/>
        <v>5.67</v>
      </c>
      <c r="I230">
        <f t="shared" si="44"/>
        <v>102.66</v>
      </c>
      <c r="J230">
        <f t="shared" si="52"/>
        <v>3.0798000000000254</v>
      </c>
      <c r="K230">
        <v>-5.67</v>
      </c>
      <c r="L230">
        <v>-107.87</v>
      </c>
      <c r="M230">
        <f t="shared" si="45"/>
        <v>5.67</v>
      </c>
      <c r="N230">
        <f t="shared" si="46"/>
        <v>107.87</v>
      </c>
      <c r="O230">
        <f t="shared" si="53"/>
        <v>3.2361000000000271</v>
      </c>
      <c r="P230">
        <v>-5.67</v>
      </c>
      <c r="Q230">
        <v>-109.4</v>
      </c>
      <c r="R230">
        <f t="shared" si="47"/>
        <v>5.67</v>
      </c>
      <c r="S230">
        <f t="shared" si="48"/>
        <v>109.4</v>
      </c>
      <c r="T230">
        <f t="shared" si="54"/>
        <v>3.2820000000000276</v>
      </c>
      <c r="U230">
        <v>-5.67</v>
      </c>
      <c r="V230">
        <v>-108.76</v>
      </c>
      <c r="W230">
        <f t="shared" si="49"/>
        <v>5.67</v>
      </c>
      <c r="X230">
        <f t="shared" si="50"/>
        <v>108.76</v>
      </c>
      <c r="Y230">
        <f t="shared" si="55"/>
        <v>3.262800000000027</v>
      </c>
    </row>
    <row r="231" spans="1:25" x14ac:dyDescent="0.25">
      <c r="A231">
        <v>-5.7</v>
      </c>
      <c r="B231">
        <v>-102.51</v>
      </c>
      <c r="C231">
        <f t="shared" si="42"/>
        <v>5.7</v>
      </c>
      <c r="D231">
        <f t="shared" si="42"/>
        <v>102.51</v>
      </c>
      <c r="E231">
        <f t="shared" si="51"/>
        <v>3.0753000000000257</v>
      </c>
      <c r="F231">
        <v>-5.7</v>
      </c>
      <c r="G231">
        <v>-102.74</v>
      </c>
      <c r="H231">
        <f t="shared" si="43"/>
        <v>5.7</v>
      </c>
      <c r="I231">
        <f t="shared" si="44"/>
        <v>102.74</v>
      </c>
      <c r="J231">
        <f t="shared" si="52"/>
        <v>3.0822000000000256</v>
      </c>
      <c r="K231">
        <v>-5.7</v>
      </c>
      <c r="L231">
        <v>-107.85</v>
      </c>
      <c r="M231">
        <f t="shared" si="45"/>
        <v>5.7</v>
      </c>
      <c r="N231">
        <f t="shared" si="46"/>
        <v>107.85</v>
      </c>
      <c r="O231">
        <f t="shared" si="53"/>
        <v>3.2355000000000267</v>
      </c>
      <c r="P231">
        <v>-5.7</v>
      </c>
      <c r="Q231">
        <v>-109.97</v>
      </c>
      <c r="R231">
        <f t="shared" si="47"/>
        <v>5.7</v>
      </c>
      <c r="S231">
        <f t="shared" si="48"/>
        <v>109.97</v>
      </c>
      <c r="T231">
        <f t="shared" si="54"/>
        <v>3.2991000000000272</v>
      </c>
      <c r="U231">
        <v>-5.7</v>
      </c>
      <c r="V231">
        <v>-109.59</v>
      </c>
      <c r="W231">
        <f t="shared" si="49"/>
        <v>5.7</v>
      </c>
      <c r="X231">
        <f t="shared" si="50"/>
        <v>109.59</v>
      </c>
      <c r="Y231">
        <f t="shared" si="55"/>
        <v>3.2877000000000272</v>
      </c>
    </row>
    <row r="232" spans="1:25" x14ac:dyDescent="0.25">
      <c r="A232">
        <v>-5.72</v>
      </c>
      <c r="B232">
        <v>-103.98</v>
      </c>
      <c r="C232">
        <f t="shared" si="42"/>
        <v>5.72</v>
      </c>
      <c r="D232">
        <f t="shared" si="42"/>
        <v>103.98</v>
      </c>
      <c r="E232">
        <f t="shared" si="51"/>
        <v>2.0795999999999557</v>
      </c>
      <c r="F232">
        <v>-5.72</v>
      </c>
      <c r="G232">
        <v>-103.31</v>
      </c>
      <c r="H232">
        <f t="shared" si="43"/>
        <v>5.72</v>
      </c>
      <c r="I232">
        <f t="shared" si="44"/>
        <v>103.31</v>
      </c>
      <c r="J232">
        <f t="shared" si="52"/>
        <v>2.0661999999999558</v>
      </c>
      <c r="K232">
        <v>-5.72</v>
      </c>
      <c r="L232">
        <v>-107.81</v>
      </c>
      <c r="M232">
        <f t="shared" si="45"/>
        <v>5.72</v>
      </c>
      <c r="N232">
        <f t="shared" si="46"/>
        <v>107.81</v>
      </c>
      <c r="O232">
        <f t="shared" si="53"/>
        <v>2.1561999999999539</v>
      </c>
      <c r="P232">
        <v>-5.72</v>
      </c>
      <c r="Q232">
        <v>-110.17</v>
      </c>
      <c r="R232">
        <f t="shared" si="47"/>
        <v>5.72</v>
      </c>
      <c r="S232">
        <f t="shared" si="48"/>
        <v>110.17</v>
      </c>
      <c r="T232">
        <f t="shared" si="54"/>
        <v>2.2033999999999532</v>
      </c>
      <c r="U232">
        <v>-5.72</v>
      </c>
      <c r="V232">
        <v>-110.13</v>
      </c>
      <c r="W232">
        <f t="shared" si="49"/>
        <v>5.72</v>
      </c>
      <c r="X232">
        <f t="shared" si="50"/>
        <v>110.13</v>
      </c>
      <c r="Y232">
        <f t="shared" si="55"/>
        <v>2.2025999999999528</v>
      </c>
    </row>
    <row r="233" spans="1:25" x14ac:dyDescent="0.25">
      <c r="A233">
        <v>-5.74</v>
      </c>
      <c r="B233">
        <v>-103.69</v>
      </c>
      <c r="C233">
        <f t="shared" si="42"/>
        <v>5.74</v>
      </c>
      <c r="D233">
        <f t="shared" si="42"/>
        <v>103.69</v>
      </c>
      <c r="E233">
        <f t="shared" si="51"/>
        <v>2.0738000000000478</v>
      </c>
      <c r="F233">
        <v>-5.74</v>
      </c>
      <c r="G233">
        <v>-103.67</v>
      </c>
      <c r="H233">
        <f t="shared" si="43"/>
        <v>5.74</v>
      </c>
      <c r="I233">
        <f t="shared" si="44"/>
        <v>103.67</v>
      </c>
      <c r="J233">
        <f t="shared" si="52"/>
        <v>2.0734000000000479</v>
      </c>
      <c r="K233">
        <v>-5.74</v>
      </c>
      <c r="L233">
        <v>-108.25</v>
      </c>
      <c r="M233">
        <f t="shared" si="45"/>
        <v>5.74</v>
      </c>
      <c r="N233">
        <f t="shared" si="46"/>
        <v>108.25</v>
      </c>
      <c r="O233">
        <f t="shared" si="53"/>
        <v>2.1650000000000498</v>
      </c>
      <c r="P233">
        <v>-5.74</v>
      </c>
      <c r="Q233">
        <v>-109.91</v>
      </c>
      <c r="R233">
        <f t="shared" si="47"/>
        <v>5.74</v>
      </c>
      <c r="S233">
        <f t="shared" si="48"/>
        <v>109.91</v>
      </c>
      <c r="T233">
        <f t="shared" si="54"/>
        <v>2.1982000000000506</v>
      </c>
      <c r="U233">
        <v>-5.74</v>
      </c>
      <c r="V233">
        <v>-110.32</v>
      </c>
      <c r="W233">
        <f t="shared" si="49"/>
        <v>5.74</v>
      </c>
      <c r="X233">
        <f t="shared" si="50"/>
        <v>110.32</v>
      </c>
      <c r="Y233">
        <f t="shared" si="55"/>
        <v>2.206400000000051</v>
      </c>
    </row>
    <row r="234" spans="1:25" x14ac:dyDescent="0.25">
      <c r="A234">
        <v>-5.77</v>
      </c>
      <c r="B234">
        <v>-103.86</v>
      </c>
      <c r="C234">
        <f t="shared" si="42"/>
        <v>5.77</v>
      </c>
      <c r="D234">
        <f t="shared" si="42"/>
        <v>103.86</v>
      </c>
      <c r="E234">
        <f t="shared" si="51"/>
        <v>3.1157999999999335</v>
      </c>
      <c r="F234">
        <v>-5.77</v>
      </c>
      <c r="G234">
        <v>-103.79</v>
      </c>
      <c r="H234">
        <f t="shared" si="43"/>
        <v>5.77</v>
      </c>
      <c r="I234">
        <f t="shared" si="44"/>
        <v>103.79</v>
      </c>
      <c r="J234">
        <f t="shared" si="52"/>
        <v>3.113699999999934</v>
      </c>
      <c r="K234">
        <v>-5.77</v>
      </c>
      <c r="L234">
        <v>-108.96</v>
      </c>
      <c r="M234">
        <f t="shared" si="45"/>
        <v>5.77</v>
      </c>
      <c r="N234">
        <f t="shared" si="46"/>
        <v>108.96</v>
      </c>
      <c r="O234">
        <f t="shared" si="53"/>
        <v>3.26879999999993</v>
      </c>
      <c r="P234">
        <v>-5.77</v>
      </c>
      <c r="Q234">
        <v>-110.11</v>
      </c>
      <c r="R234">
        <f t="shared" si="47"/>
        <v>5.77</v>
      </c>
      <c r="S234">
        <f t="shared" si="48"/>
        <v>110.11</v>
      </c>
      <c r="T234">
        <f t="shared" si="54"/>
        <v>3.3032999999999295</v>
      </c>
      <c r="U234">
        <v>-5.77</v>
      </c>
      <c r="V234">
        <v>-110.28</v>
      </c>
      <c r="W234">
        <f t="shared" si="49"/>
        <v>5.77</v>
      </c>
      <c r="X234">
        <f t="shared" si="50"/>
        <v>110.28</v>
      </c>
      <c r="Y234">
        <f t="shared" si="55"/>
        <v>3.3083999999999296</v>
      </c>
    </row>
    <row r="235" spans="1:25" x14ac:dyDescent="0.25">
      <c r="A235">
        <v>-5.8</v>
      </c>
      <c r="B235">
        <v>-103.88</v>
      </c>
      <c r="C235">
        <f t="shared" si="42"/>
        <v>5.8</v>
      </c>
      <c r="D235">
        <f t="shared" si="42"/>
        <v>103.88</v>
      </c>
      <c r="E235">
        <f t="shared" si="51"/>
        <v>3.1164000000000258</v>
      </c>
      <c r="F235">
        <v>-5.8</v>
      </c>
      <c r="G235">
        <v>-103.53</v>
      </c>
      <c r="H235">
        <f t="shared" si="43"/>
        <v>5.8</v>
      </c>
      <c r="I235">
        <f t="shared" si="44"/>
        <v>103.53</v>
      </c>
      <c r="J235">
        <f t="shared" si="52"/>
        <v>3.1059000000000259</v>
      </c>
      <c r="K235">
        <v>-5.8</v>
      </c>
      <c r="L235">
        <v>-109.39</v>
      </c>
      <c r="M235">
        <f t="shared" si="45"/>
        <v>5.8</v>
      </c>
      <c r="N235">
        <f t="shared" si="46"/>
        <v>109.39</v>
      </c>
      <c r="O235">
        <f t="shared" si="53"/>
        <v>3.2817000000000274</v>
      </c>
      <c r="P235">
        <v>-5.8</v>
      </c>
      <c r="Q235">
        <v>-110.55</v>
      </c>
      <c r="R235">
        <f t="shared" si="47"/>
        <v>5.8</v>
      </c>
      <c r="S235">
        <f t="shared" si="48"/>
        <v>110.55</v>
      </c>
      <c r="T235">
        <f t="shared" si="54"/>
        <v>3.3165000000000275</v>
      </c>
      <c r="U235">
        <v>-5.8</v>
      </c>
      <c r="V235">
        <v>-109.88</v>
      </c>
      <c r="W235">
        <f t="shared" si="49"/>
        <v>5.8</v>
      </c>
      <c r="X235">
        <f t="shared" si="50"/>
        <v>109.88</v>
      </c>
      <c r="Y235">
        <f t="shared" si="55"/>
        <v>3.2964000000000273</v>
      </c>
    </row>
    <row r="236" spans="1:25" x14ac:dyDescent="0.25">
      <c r="A236">
        <v>-5.82</v>
      </c>
      <c r="B236">
        <v>-103.82</v>
      </c>
      <c r="C236">
        <f t="shared" si="42"/>
        <v>5.82</v>
      </c>
      <c r="D236">
        <f t="shared" si="42"/>
        <v>103.82</v>
      </c>
      <c r="E236">
        <f t="shared" si="51"/>
        <v>2.076400000000048</v>
      </c>
      <c r="F236">
        <v>-5.82</v>
      </c>
      <c r="G236">
        <v>-103.88</v>
      </c>
      <c r="H236">
        <f t="shared" si="43"/>
        <v>5.82</v>
      </c>
      <c r="I236">
        <f t="shared" si="44"/>
        <v>103.88</v>
      </c>
      <c r="J236">
        <f t="shared" si="52"/>
        <v>2.0776000000000479</v>
      </c>
      <c r="K236">
        <v>-5.82</v>
      </c>
      <c r="L236">
        <v>-109.84</v>
      </c>
      <c r="M236">
        <f t="shared" si="45"/>
        <v>5.82</v>
      </c>
      <c r="N236">
        <f t="shared" si="46"/>
        <v>109.84</v>
      </c>
      <c r="O236">
        <f t="shared" si="53"/>
        <v>2.1968000000000507</v>
      </c>
      <c r="P236">
        <v>-5.82</v>
      </c>
      <c r="Q236">
        <v>-110.5</v>
      </c>
      <c r="R236">
        <f t="shared" si="47"/>
        <v>5.82</v>
      </c>
      <c r="S236">
        <f t="shared" si="48"/>
        <v>110.5</v>
      </c>
      <c r="T236">
        <f t="shared" si="54"/>
        <v>2.210000000000051</v>
      </c>
      <c r="U236">
        <v>-5.82</v>
      </c>
      <c r="V236">
        <v>-110.48</v>
      </c>
      <c r="W236">
        <f t="shared" si="49"/>
        <v>5.82</v>
      </c>
      <c r="X236">
        <f t="shared" si="50"/>
        <v>110.48</v>
      </c>
      <c r="Y236">
        <f t="shared" si="55"/>
        <v>2.2096000000000511</v>
      </c>
    </row>
    <row r="237" spans="1:25" x14ac:dyDescent="0.25">
      <c r="A237">
        <v>-5.84</v>
      </c>
      <c r="B237">
        <v>-103.98</v>
      </c>
      <c r="C237">
        <f t="shared" si="42"/>
        <v>5.84</v>
      </c>
      <c r="D237">
        <f t="shared" si="42"/>
        <v>103.98</v>
      </c>
      <c r="E237">
        <f t="shared" si="51"/>
        <v>2.0795999999999557</v>
      </c>
      <c r="F237">
        <v>-5.84</v>
      </c>
      <c r="G237">
        <v>-104.15</v>
      </c>
      <c r="H237">
        <f t="shared" si="43"/>
        <v>5.84</v>
      </c>
      <c r="I237">
        <f t="shared" si="44"/>
        <v>104.15</v>
      </c>
      <c r="J237">
        <f t="shared" si="52"/>
        <v>2.0829999999999558</v>
      </c>
      <c r="K237">
        <v>-5.84</v>
      </c>
      <c r="L237">
        <v>-110.13</v>
      </c>
      <c r="M237">
        <f t="shared" si="45"/>
        <v>5.84</v>
      </c>
      <c r="N237">
        <f t="shared" si="46"/>
        <v>110.13</v>
      </c>
      <c r="O237">
        <f t="shared" si="53"/>
        <v>2.2025999999999528</v>
      </c>
      <c r="P237">
        <v>-5.84</v>
      </c>
      <c r="Q237">
        <v>-110.61</v>
      </c>
      <c r="R237">
        <f t="shared" si="47"/>
        <v>5.84</v>
      </c>
      <c r="S237">
        <f t="shared" si="48"/>
        <v>110.61</v>
      </c>
      <c r="T237">
        <f t="shared" si="54"/>
        <v>2.2121999999999526</v>
      </c>
      <c r="U237">
        <v>-5.84</v>
      </c>
      <c r="V237">
        <v>-110.46</v>
      </c>
      <c r="W237">
        <f t="shared" si="49"/>
        <v>5.84</v>
      </c>
      <c r="X237">
        <f t="shared" si="50"/>
        <v>110.46</v>
      </c>
      <c r="Y237">
        <f t="shared" si="55"/>
        <v>2.209199999999953</v>
      </c>
    </row>
    <row r="238" spans="1:25" x14ac:dyDescent="0.25">
      <c r="A238">
        <v>-5.87</v>
      </c>
      <c r="B238">
        <v>-104.01</v>
      </c>
      <c r="C238">
        <f t="shared" si="42"/>
        <v>5.87</v>
      </c>
      <c r="D238">
        <f t="shared" si="42"/>
        <v>104.01</v>
      </c>
      <c r="E238">
        <f t="shared" si="51"/>
        <v>3.1203000000000261</v>
      </c>
      <c r="F238">
        <v>-5.87</v>
      </c>
      <c r="G238">
        <v>-104.16</v>
      </c>
      <c r="H238">
        <f t="shared" si="43"/>
        <v>5.87</v>
      </c>
      <c r="I238">
        <f t="shared" si="44"/>
        <v>104.16</v>
      </c>
      <c r="J238">
        <f t="shared" si="52"/>
        <v>3.1248000000000258</v>
      </c>
      <c r="K238">
        <v>-5.87</v>
      </c>
      <c r="L238">
        <v>-110.34</v>
      </c>
      <c r="M238">
        <f t="shared" si="45"/>
        <v>5.87</v>
      </c>
      <c r="N238">
        <f t="shared" si="46"/>
        <v>110.34</v>
      </c>
      <c r="O238">
        <f t="shared" si="53"/>
        <v>3.3102000000000276</v>
      </c>
      <c r="P238">
        <v>-5.87</v>
      </c>
      <c r="Q238">
        <v>-111.55</v>
      </c>
      <c r="R238">
        <f t="shared" si="47"/>
        <v>5.87</v>
      </c>
      <c r="S238">
        <f t="shared" si="48"/>
        <v>111.55</v>
      </c>
      <c r="T238">
        <f t="shared" si="54"/>
        <v>3.3465000000000278</v>
      </c>
      <c r="U238">
        <v>-5.87</v>
      </c>
      <c r="V238">
        <v>-110.38</v>
      </c>
      <c r="W238">
        <f t="shared" si="49"/>
        <v>5.87</v>
      </c>
      <c r="X238">
        <f t="shared" si="50"/>
        <v>110.38</v>
      </c>
      <c r="Y238">
        <f t="shared" si="55"/>
        <v>3.3114000000000274</v>
      </c>
    </row>
    <row r="239" spans="1:25" x14ac:dyDescent="0.25">
      <c r="A239">
        <v>-5.9</v>
      </c>
      <c r="B239">
        <v>-104.14</v>
      </c>
      <c r="C239">
        <f t="shared" si="42"/>
        <v>5.9</v>
      </c>
      <c r="D239">
        <f t="shared" si="42"/>
        <v>104.14</v>
      </c>
      <c r="E239">
        <f t="shared" si="51"/>
        <v>3.1242000000000258</v>
      </c>
      <c r="F239">
        <v>-5.9</v>
      </c>
      <c r="G239">
        <v>-104.21</v>
      </c>
      <c r="H239">
        <f t="shared" si="43"/>
        <v>5.9</v>
      </c>
      <c r="I239">
        <f t="shared" si="44"/>
        <v>104.21</v>
      </c>
      <c r="J239">
        <f t="shared" si="52"/>
        <v>3.1263000000000258</v>
      </c>
      <c r="K239">
        <v>-5.9</v>
      </c>
      <c r="L239">
        <v>-111.15</v>
      </c>
      <c r="M239">
        <f t="shared" si="45"/>
        <v>5.9</v>
      </c>
      <c r="N239">
        <f t="shared" si="46"/>
        <v>111.15</v>
      </c>
      <c r="O239">
        <f t="shared" si="53"/>
        <v>3.3345000000000278</v>
      </c>
      <c r="P239">
        <v>-5.9</v>
      </c>
      <c r="Q239">
        <v>-112.21</v>
      </c>
      <c r="R239">
        <f t="shared" si="47"/>
        <v>5.9</v>
      </c>
      <c r="S239">
        <f t="shared" si="48"/>
        <v>112.21</v>
      </c>
      <c r="T239">
        <f t="shared" si="54"/>
        <v>3.3663000000000278</v>
      </c>
      <c r="U239">
        <v>-5.9</v>
      </c>
      <c r="V239">
        <v>-110.81</v>
      </c>
      <c r="W239">
        <f t="shared" si="49"/>
        <v>5.9</v>
      </c>
      <c r="X239">
        <f t="shared" si="50"/>
        <v>110.81</v>
      </c>
      <c r="Y239">
        <f t="shared" si="55"/>
        <v>3.3243000000000276</v>
      </c>
    </row>
    <row r="240" spans="1:25" x14ac:dyDescent="0.25">
      <c r="A240">
        <v>-5.92</v>
      </c>
      <c r="B240">
        <v>-105.26</v>
      </c>
      <c r="C240">
        <f t="shared" si="42"/>
        <v>5.92</v>
      </c>
      <c r="D240">
        <f t="shared" si="42"/>
        <v>105.26</v>
      </c>
      <c r="E240">
        <f t="shared" si="51"/>
        <v>2.1051999999999551</v>
      </c>
      <c r="F240">
        <v>-5.92</v>
      </c>
      <c r="G240">
        <v>-104.84</v>
      </c>
      <c r="H240">
        <f t="shared" si="43"/>
        <v>5.92</v>
      </c>
      <c r="I240">
        <f t="shared" si="44"/>
        <v>104.84</v>
      </c>
      <c r="J240">
        <f t="shared" si="52"/>
        <v>2.0967999999999556</v>
      </c>
      <c r="K240">
        <v>-5.92</v>
      </c>
      <c r="L240">
        <v>-111.44</v>
      </c>
      <c r="M240">
        <f t="shared" si="45"/>
        <v>5.92</v>
      </c>
      <c r="N240">
        <f t="shared" si="46"/>
        <v>111.44</v>
      </c>
      <c r="O240">
        <f t="shared" si="53"/>
        <v>2.2287999999999526</v>
      </c>
      <c r="P240">
        <v>-5.92</v>
      </c>
      <c r="Q240">
        <v>-112.32</v>
      </c>
      <c r="R240">
        <f t="shared" si="47"/>
        <v>5.92</v>
      </c>
      <c r="S240">
        <f t="shared" si="48"/>
        <v>112.32</v>
      </c>
      <c r="T240">
        <f t="shared" si="54"/>
        <v>2.246399999999952</v>
      </c>
      <c r="U240">
        <v>-5.92</v>
      </c>
      <c r="V240">
        <v>-111.39</v>
      </c>
      <c r="W240">
        <f t="shared" si="49"/>
        <v>5.92</v>
      </c>
      <c r="X240">
        <f t="shared" si="50"/>
        <v>111.39</v>
      </c>
      <c r="Y240">
        <f t="shared" si="55"/>
        <v>2.2277999999999527</v>
      </c>
    </row>
    <row r="241" spans="1:29" x14ac:dyDescent="0.25">
      <c r="A241">
        <v>-5.94</v>
      </c>
      <c r="B241">
        <v>-105.42</v>
      </c>
      <c r="C241">
        <f t="shared" si="42"/>
        <v>5.94</v>
      </c>
      <c r="D241">
        <f t="shared" si="42"/>
        <v>105.42</v>
      </c>
      <c r="E241">
        <f t="shared" si="51"/>
        <v>2.1084000000000489</v>
      </c>
      <c r="F241">
        <v>-5.94</v>
      </c>
      <c r="G241">
        <v>-104.97</v>
      </c>
      <c r="H241">
        <f t="shared" si="43"/>
        <v>5.94</v>
      </c>
      <c r="I241">
        <f t="shared" si="44"/>
        <v>104.97</v>
      </c>
      <c r="J241">
        <f t="shared" si="52"/>
        <v>2.0994000000000486</v>
      </c>
      <c r="K241">
        <v>-5.94</v>
      </c>
      <c r="L241">
        <v>-111.42</v>
      </c>
      <c r="M241">
        <f t="shared" si="45"/>
        <v>5.94</v>
      </c>
      <c r="N241">
        <f t="shared" si="46"/>
        <v>111.42</v>
      </c>
      <c r="O241">
        <f t="shared" si="53"/>
        <v>2.2284000000000517</v>
      </c>
      <c r="P241">
        <v>-5.94</v>
      </c>
      <c r="Q241">
        <v>-112.5</v>
      </c>
      <c r="R241">
        <f t="shared" si="47"/>
        <v>5.94</v>
      </c>
      <c r="S241">
        <f t="shared" si="48"/>
        <v>112.5</v>
      </c>
      <c r="T241">
        <f t="shared" si="54"/>
        <v>2.250000000000052</v>
      </c>
      <c r="U241">
        <v>-5.94</v>
      </c>
      <c r="V241">
        <v>-111.5</v>
      </c>
      <c r="W241">
        <f t="shared" si="49"/>
        <v>5.94</v>
      </c>
      <c r="X241">
        <f t="shared" si="50"/>
        <v>111.5</v>
      </c>
      <c r="Y241">
        <f t="shared" si="55"/>
        <v>2.2300000000000515</v>
      </c>
    </row>
    <row r="242" spans="1:29" x14ac:dyDescent="0.25">
      <c r="A242">
        <v>-5.97</v>
      </c>
      <c r="B242">
        <v>-105.95</v>
      </c>
      <c r="C242">
        <f t="shared" si="42"/>
        <v>5.97</v>
      </c>
      <c r="D242">
        <f t="shared" si="42"/>
        <v>105.95</v>
      </c>
      <c r="E242">
        <f t="shared" si="51"/>
        <v>3.1784999999999322</v>
      </c>
      <c r="F242">
        <v>-5.97</v>
      </c>
      <c r="G242">
        <v>-105.45</v>
      </c>
      <c r="H242">
        <f t="shared" si="43"/>
        <v>5.97</v>
      </c>
      <c r="I242">
        <f t="shared" si="44"/>
        <v>105.45</v>
      </c>
      <c r="J242">
        <f t="shared" si="52"/>
        <v>3.1634999999999325</v>
      </c>
      <c r="K242">
        <v>-5.97</v>
      </c>
      <c r="L242">
        <v>-111.46</v>
      </c>
      <c r="M242">
        <f t="shared" si="45"/>
        <v>5.97</v>
      </c>
      <c r="N242">
        <f t="shared" si="46"/>
        <v>111.46</v>
      </c>
      <c r="O242">
        <f t="shared" si="53"/>
        <v>3.3437999999999284</v>
      </c>
      <c r="P242">
        <v>-5.97</v>
      </c>
      <c r="Q242">
        <v>-112.52</v>
      </c>
      <c r="R242">
        <f t="shared" si="47"/>
        <v>5.97</v>
      </c>
      <c r="S242">
        <f t="shared" si="48"/>
        <v>112.52</v>
      </c>
      <c r="T242">
        <f t="shared" si="54"/>
        <v>3.375599999999928</v>
      </c>
      <c r="U242">
        <v>-5.97</v>
      </c>
      <c r="V242">
        <v>-111.68</v>
      </c>
      <c r="W242">
        <f t="shared" si="49"/>
        <v>5.97</v>
      </c>
      <c r="X242">
        <f t="shared" si="50"/>
        <v>111.68</v>
      </c>
      <c r="Y242">
        <f t="shared" si="55"/>
        <v>3.350399999999929</v>
      </c>
    </row>
    <row r="243" spans="1:29" x14ac:dyDescent="0.25">
      <c r="A243">
        <v>-6</v>
      </c>
      <c r="B243">
        <v>-105.82</v>
      </c>
      <c r="C243">
        <f t="shared" si="42"/>
        <v>6</v>
      </c>
      <c r="D243">
        <f t="shared" si="42"/>
        <v>105.82</v>
      </c>
      <c r="E243">
        <f t="shared" si="51"/>
        <v>3.1746000000000261</v>
      </c>
      <c r="F243">
        <v>-6</v>
      </c>
      <c r="G243">
        <v>-105.57</v>
      </c>
      <c r="H243">
        <f t="shared" si="43"/>
        <v>6</v>
      </c>
      <c r="I243">
        <f t="shared" si="44"/>
        <v>105.57</v>
      </c>
      <c r="J243">
        <f t="shared" si="52"/>
        <v>3.1671000000000262</v>
      </c>
      <c r="K243">
        <v>-6</v>
      </c>
      <c r="L243">
        <v>-111.14</v>
      </c>
      <c r="M243">
        <f t="shared" si="45"/>
        <v>6</v>
      </c>
      <c r="N243">
        <f t="shared" si="46"/>
        <v>111.14</v>
      </c>
      <c r="O243">
        <f t="shared" si="53"/>
        <v>3.3342000000000276</v>
      </c>
      <c r="P243">
        <v>-6</v>
      </c>
      <c r="Q243">
        <v>-112.67</v>
      </c>
      <c r="R243">
        <f t="shared" si="47"/>
        <v>6</v>
      </c>
      <c r="S243">
        <f t="shared" si="48"/>
        <v>112.67</v>
      </c>
      <c r="T243">
        <f t="shared" si="54"/>
        <v>3.3801000000000281</v>
      </c>
      <c r="U243">
        <v>-6</v>
      </c>
      <c r="V243">
        <v>-111.56</v>
      </c>
      <c r="W243">
        <f t="shared" si="49"/>
        <v>6</v>
      </c>
      <c r="X243">
        <f t="shared" si="50"/>
        <v>111.56</v>
      </c>
      <c r="Y243">
        <f t="shared" si="55"/>
        <v>3.346800000000028</v>
      </c>
    </row>
    <row r="244" spans="1:29" x14ac:dyDescent="0.25">
      <c r="A244">
        <v>-6.02</v>
      </c>
      <c r="B244">
        <v>-105.7</v>
      </c>
      <c r="C244">
        <f t="shared" si="42"/>
        <v>6.02</v>
      </c>
      <c r="D244">
        <f t="shared" si="42"/>
        <v>105.7</v>
      </c>
      <c r="E244">
        <f t="shared" si="51"/>
        <v>2.113999999999955</v>
      </c>
      <c r="F244">
        <v>-6.02</v>
      </c>
      <c r="G244">
        <v>-105.85</v>
      </c>
      <c r="H244">
        <f t="shared" si="43"/>
        <v>6.02</v>
      </c>
      <c r="I244">
        <f t="shared" si="44"/>
        <v>105.85</v>
      </c>
      <c r="J244">
        <f t="shared" si="52"/>
        <v>2.1169999999999547</v>
      </c>
      <c r="K244">
        <v>-6.02</v>
      </c>
      <c r="L244">
        <v>-111.27</v>
      </c>
      <c r="M244">
        <f t="shared" si="45"/>
        <v>6.02</v>
      </c>
      <c r="N244">
        <f t="shared" si="46"/>
        <v>111.27</v>
      </c>
      <c r="O244">
        <f t="shared" si="53"/>
        <v>2.2253999999999525</v>
      </c>
      <c r="P244">
        <v>-6.02</v>
      </c>
      <c r="Q244">
        <v>-113.01</v>
      </c>
      <c r="R244">
        <f t="shared" si="47"/>
        <v>6.02</v>
      </c>
      <c r="S244">
        <f t="shared" si="48"/>
        <v>113.01</v>
      </c>
      <c r="T244">
        <f t="shared" si="54"/>
        <v>2.2601999999999518</v>
      </c>
      <c r="U244">
        <v>-6.02</v>
      </c>
      <c r="V244">
        <v>-111.68</v>
      </c>
      <c r="W244">
        <f t="shared" si="49"/>
        <v>6.02</v>
      </c>
      <c r="X244">
        <f t="shared" si="50"/>
        <v>111.68</v>
      </c>
      <c r="Y244">
        <f t="shared" si="55"/>
        <v>2.2335999999999525</v>
      </c>
    </row>
    <row r="245" spans="1:29" x14ac:dyDescent="0.25">
      <c r="A245">
        <v>-6.04</v>
      </c>
      <c r="B245">
        <v>-105.81</v>
      </c>
      <c r="C245">
        <f t="shared" si="42"/>
        <v>6.04</v>
      </c>
      <c r="D245">
        <f t="shared" si="42"/>
        <v>105.81</v>
      </c>
      <c r="E245">
        <f t="shared" si="51"/>
        <v>2.1162000000000489</v>
      </c>
      <c r="F245">
        <v>-6.04</v>
      </c>
      <c r="G245">
        <v>-105.74</v>
      </c>
      <c r="H245">
        <f t="shared" si="43"/>
        <v>6.04</v>
      </c>
      <c r="I245">
        <f t="shared" si="44"/>
        <v>105.74</v>
      </c>
      <c r="J245">
        <f t="shared" si="52"/>
        <v>2.1148000000000486</v>
      </c>
      <c r="K245">
        <v>-6.04</v>
      </c>
      <c r="L245">
        <v>-111.58</v>
      </c>
      <c r="M245">
        <f t="shared" si="45"/>
        <v>6.04</v>
      </c>
      <c r="N245">
        <f t="shared" si="46"/>
        <v>111.58</v>
      </c>
      <c r="O245">
        <f t="shared" si="53"/>
        <v>2.2316000000000513</v>
      </c>
      <c r="P245">
        <v>-6.04</v>
      </c>
      <c r="Q245">
        <v>-113.17</v>
      </c>
      <c r="R245">
        <f t="shared" si="47"/>
        <v>6.04</v>
      </c>
      <c r="S245">
        <f t="shared" si="48"/>
        <v>113.17</v>
      </c>
      <c r="T245">
        <f t="shared" si="54"/>
        <v>2.2634000000000523</v>
      </c>
      <c r="U245">
        <v>-6.04</v>
      </c>
      <c r="V245">
        <v>-111.87</v>
      </c>
      <c r="W245">
        <f t="shared" si="49"/>
        <v>6.04</v>
      </c>
      <c r="X245">
        <f t="shared" si="50"/>
        <v>111.87</v>
      </c>
      <c r="Y245">
        <f t="shared" si="55"/>
        <v>2.2374000000000516</v>
      </c>
    </row>
    <row r="246" spans="1:29" x14ac:dyDescent="0.25">
      <c r="A246">
        <v>-6.07</v>
      </c>
      <c r="B246">
        <v>-106.64</v>
      </c>
      <c r="C246">
        <f t="shared" si="42"/>
        <v>6.07</v>
      </c>
      <c r="D246">
        <f t="shared" si="42"/>
        <v>106.64</v>
      </c>
      <c r="E246">
        <f t="shared" si="51"/>
        <v>3.1992000000000265</v>
      </c>
      <c r="F246">
        <v>-6.07</v>
      </c>
      <c r="G246">
        <v>-106.39</v>
      </c>
      <c r="H246">
        <f t="shared" si="43"/>
        <v>6.07</v>
      </c>
      <c r="I246">
        <f t="shared" si="44"/>
        <v>106.39</v>
      </c>
      <c r="J246">
        <f t="shared" si="52"/>
        <v>3.1917000000000266</v>
      </c>
      <c r="K246">
        <v>-6.07</v>
      </c>
      <c r="L246">
        <v>-111.71</v>
      </c>
      <c r="M246">
        <f t="shared" si="45"/>
        <v>6.07</v>
      </c>
      <c r="N246">
        <f t="shared" si="46"/>
        <v>111.71</v>
      </c>
      <c r="O246">
        <f t="shared" si="53"/>
        <v>3.3513000000000277</v>
      </c>
      <c r="P246">
        <v>-6.07</v>
      </c>
      <c r="Q246">
        <v>-113.48</v>
      </c>
      <c r="R246">
        <f t="shared" si="47"/>
        <v>6.07</v>
      </c>
      <c r="S246">
        <f t="shared" si="48"/>
        <v>113.48</v>
      </c>
      <c r="T246">
        <f t="shared" si="54"/>
        <v>3.4044000000000283</v>
      </c>
      <c r="U246">
        <v>-6.07</v>
      </c>
      <c r="V246">
        <v>-112.56</v>
      </c>
      <c r="W246">
        <f t="shared" si="49"/>
        <v>6.07</v>
      </c>
      <c r="X246">
        <f t="shared" si="50"/>
        <v>112.56</v>
      </c>
      <c r="Y246">
        <f t="shared" si="55"/>
        <v>3.3768000000000282</v>
      </c>
    </row>
    <row r="247" spans="1:29" x14ac:dyDescent="0.25">
      <c r="A247">
        <v>-6.1</v>
      </c>
      <c r="B247">
        <v>-107.25</v>
      </c>
      <c r="C247">
        <f t="shared" si="42"/>
        <v>6.1</v>
      </c>
      <c r="D247">
        <f t="shared" si="42"/>
        <v>107.25</v>
      </c>
      <c r="E247">
        <f t="shared" si="51"/>
        <v>3.2174999999999314</v>
      </c>
      <c r="F247">
        <v>-6.1</v>
      </c>
      <c r="G247">
        <v>-107</v>
      </c>
      <c r="H247">
        <f t="shared" si="43"/>
        <v>6.1</v>
      </c>
      <c r="I247">
        <f t="shared" si="44"/>
        <v>107</v>
      </c>
      <c r="J247">
        <f t="shared" si="52"/>
        <v>3.2099999999999316</v>
      </c>
      <c r="K247">
        <v>-6.1</v>
      </c>
      <c r="L247">
        <v>-111.81</v>
      </c>
      <c r="M247">
        <f t="shared" si="45"/>
        <v>6.1</v>
      </c>
      <c r="N247">
        <f t="shared" si="46"/>
        <v>111.81</v>
      </c>
      <c r="O247">
        <f t="shared" si="53"/>
        <v>3.3542999999999288</v>
      </c>
      <c r="P247">
        <v>-6.1</v>
      </c>
      <c r="Q247">
        <v>-114.11</v>
      </c>
      <c r="R247">
        <f t="shared" si="47"/>
        <v>6.1</v>
      </c>
      <c r="S247">
        <f t="shared" si="48"/>
        <v>114.11</v>
      </c>
      <c r="T247">
        <f t="shared" si="54"/>
        <v>3.423299999999927</v>
      </c>
      <c r="U247">
        <v>-6.1</v>
      </c>
      <c r="V247">
        <v>-112.87</v>
      </c>
      <c r="W247">
        <f t="shared" si="49"/>
        <v>6.1</v>
      </c>
      <c r="X247">
        <f t="shared" si="50"/>
        <v>112.87</v>
      </c>
      <c r="Y247">
        <f t="shared" si="55"/>
        <v>3.3860999999999279</v>
      </c>
    </row>
    <row r="248" spans="1:29" x14ac:dyDescent="0.25">
      <c r="A248">
        <v>-6.12</v>
      </c>
      <c r="B248">
        <v>-107.76</v>
      </c>
      <c r="C248">
        <f t="shared" si="42"/>
        <v>6.12</v>
      </c>
      <c r="D248">
        <f t="shared" si="42"/>
        <v>107.76</v>
      </c>
      <c r="E248">
        <f t="shared" si="51"/>
        <v>2.15520000000005</v>
      </c>
      <c r="F248">
        <v>-6.12</v>
      </c>
      <c r="G248">
        <v>-107.26</v>
      </c>
      <c r="H248">
        <f t="shared" si="43"/>
        <v>6.12</v>
      </c>
      <c r="I248">
        <f t="shared" si="44"/>
        <v>107.26</v>
      </c>
      <c r="J248">
        <f t="shared" si="52"/>
        <v>2.1452000000000497</v>
      </c>
      <c r="K248">
        <v>-6.12</v>
      </c>
      <c r="L248">
        <v>-111.93</v>
      </c>
      <c r="M248">
        <f t="shared" si="45"/>
        <v>6.12</v>
      </c>
      <c r="N248">
        <f t="shared" si="46"/>
        <v>111.93</v>
      </c>
      <c r="O248">
        <f t="shared" si="53"/>
        <v>2.2386000000000519</v>
      </c>
      <c r="P248">
        <v>-6.12</v>
      </c>
      <c r="Q248">
        <v>-114.37</v>
      </c>
      <c r="R248">
        <f t="shared" si="47"/>
        <v>6.12</v>
      </c>
      <c r="S248">
        <f t="shared" si="48"/>
        <v>114.37</v>
      </c>
      <c r="T248">
        <f t="shared" si="54"/>
        <v>2.2874000000000527</v>
      </c>
      <c r="U248">
        <v>-6.12</v>
      </c>
      <c r="V248">
        <v>-113.2</v>
      </c>
      <c r="W248">
        <f t="shared" si="49"/>
        <v>6.12</v>
      </c>
      <c r="X248">
        <f t="shared" si="50"/>
        <v>113.2</v>
      </c>
      <c r="Y248">
        <f t="shared" si="55"/>
        <v>2.2640000000000522</v>
      </c>
    </row>
    <row r="249" spans="1:29" x14ac:dyDescent="0.25">
      <c r="A249">
        <v>-6.14</v>
      </c>
      <c r="B249">
        <v>-107.56</v>
      </c>
      <c r="C249">
        <f t="shared" si="42"/>
        <v>6.14</v>
      </c>
      <c r="D249">
        <f t="shared" si="42"/>
        <v>107.56</v>
      </c>
      <c r="E249">
        <f t="shared" si="51"/>
        <v>2.151199999999954</v>
      </c>
      <c r="F249">
        <v>-6.14</v>
      </c>
      <c r="G249">
        <v>-107.19</v>
      </c>
      <c r="H249">
        <f t="shared" si="43"/>
        <v>6.14</v>
      </c>
      <c r="I249">
        <f t="shared" si="44"/>
        <v>107.19</v>
      </c>
      <c r="J249">
        <f t="shared" si="52"/>
        <v>2.1437999999999544</v>
      </c>
      <c r="K249">
        <v>-6.14</v>
      </c>
      <c r="L249">
        <v>-112.03</v>
      </c>
      <c r="M249">
        <f t="shared" si="45"/>
        <v>6.14</v>
      </c>
      <c r="N249">
        <f t="shared" si="46"/>
        <v>112.03</v>
      </c>
      <c r="O249">
        <f t="shared" si="53"/>
        <v>2.2405999999999522</v>
      </c>
      <c r="P249">
        <v>-6.14</v>
      </c>
      <c r="Q249">
        <v>-114.44</v>
      </c>
      <c r="R249">
        <f t="shared" si="47"/>
        <v>6.14</v>
      </c>
      <c r="S249">
        <f t="shared" si="48"/>
        <v>114.44</v>
      </c>
      <c r="T249">
        <f t="shared" si="54"/>
        <v>2.2887999999999513</v>
      </c>
      <c r="U249">
        <v>-6.14</v>
      </c>
      <c r="V249">
        <v>-113.59</v>
      </c>
      <c r="W249">
        <f t="shared" si="49"/>
        <v>6.14</v>
      </c>
      <c r="X249">
        <f t="shared" si="50"/>
        <v>113.59</v>
      </c>
      <c r="Y249">
        <f t="shared" si="55"/>
        <v>2.2717999999999519</v>
      </c>
    </row>
    <row r="250" spans="1:29" x14ac:dyDescent="0.25">
      <c r="A250">
        <v>-6.17</v>
      </c>
      <c r="B250">
        <v>-107.81</v>
      </c>
      <c r="C250">
        <f t="shared" si="42"/>
        <v>6.17</v>
      </c>
      <c r="D250">
        <f t="shared" si="42"/>
        <v>107.81</v>
      </c>
      <c r="E250">
        <f t="shared" si="51"/>
        <v>3.2343000000000268</v>
      </c>
      <c r="F250">
        <v>-6.17</v>
      </c>
      <c r="G250">
        <v>-107.65</v>
      </c>
      <c r="H250">
        <f t="shared" si="43"/>
        <v>6.17</v>
      </c>
      <c r="I250">
        <f t="shared" si="44"/>
        <v>107.65</v>
      </c>
      <c r="J250">
        <f t="shared" si="52"/>
        <v>3.2295000000000269</v>
      </c>
      <c r="K250">
        <v>-6.17</v>
      </c>
      <c r="L250">
        <v>-111.37</v>
      </c>
      <c r="M250">
        <f t="shared" si="45"/>
        <v>6.17</v>
      </c>
      <c r="N250">
        <f t="shared" si="46"/>
        <v>111.37</v>
      </c>
      <c r="O250">
        <f t="shared" si="53"/>
        <v>3.3411000000000279</v>
      </c>
      <c r="P250">
        <v>-6.17</v>
      </c>
      <c r="Q250">
        <v>-114.61</v>
      </c>
      <c r="R250">
        <f t="shared" si="47"/>
        <v>6.17</v>
      </c>
      <c r="S250">
        <f t="shared" si="48"/>
        <v>114.61</v>
      </c>
      <c r="T250">
        <f t="shared" si="54"/>
        <v>3.4383000000000283</v>
      </c>
      <c r="U250">
        <v>-6.17</v>
      </c>
      <c r="V250">
        <v>-114.07</v>
      </c>
      <c r="W250">
        <f t="shared" si="49"/>
        <v>6.17</v>
      </c>
      <c r="X250">
        <f t="shared" si="50"/>
        <v>114.07</v>
      </c>
      <c r="Y250">
        <f t="shared" si="55"/>
        <v>3.4221000000000283</v>
      </c>
    </row>
    <row r="251" spans="1:29" x14ac:dyDescent="0.25">
      <c r="A251">
        <v>-6.2</v>
      </c>
      <c r="B251">
        <v>-108.26</v>
      </c>
      <c r="C251">
        <f t="shared" si="42"/>
        <v>6.2</v>
      </c>
      <c r="D251">
        <f t="shared" si="42"/>
        <v>108.26</v>
      </c>
      <c r="E251">
        <f t="shared" si="51"/>
        <v>3.2478000000000269</v>
      </c>
      <c r="F251">
        <v>-6.2</v>
      </c>
      <c r="G251">
        <v>-108.01</v>
      </c>
      <c r="H251">
        <f t="shared" si="43"/>
        <v>6.2</v>
      </c>
      <c r="I251">
        <f t="shared" si="44"/>
        <v>108.01</v>
      </c>
      <c r="J251">
        <f t="shared" si="52"/>
        <v>3.240300000000027</v>
      </c>
      <c r="K251">
        <v>-6.2</v>
      </c>
      <c r="L251">
        <v>-111.49</v>
      </c>
      <c r="M251">
        <f t="shared" si="45"/>
        <v>6.2</v>
      </c>
      <c r="N251">
        <f t="shared" si="46"/>
        <v>111.49</v>
      </c>
      <c r="O251">
        <f t="shared" si="53"/>
        <v>3.3447000000000275</v>
      </c>
      <c r="P251">
        <v>-6.2</v>
      </c>
      <c r="Q251">
        <v>-114.75</v>
      </c>
      <c r="R251">
        <f t="shared" si="47"/>
        <v>6.2</v>
      </c>
      <c r="S251">
        <f t="shared" si="48"/>
        <v>114.75</v>
      </c>
      <c r="T251">
        <f t="shared" si="54"/>
        <v>3.4425000000000283</v>
      </c>
      <c r="U251">
        <v>-6.2</v>
      </c>
      <c r="V251">
        <v>-114.77</v>
      </c>
      <c r="W251">
        <f t="shared" si="49"/>
        <v>6.2</v>
      </c>
      <c r="X251">
        <f t="shared" si="50"/>
        <v>114.77</v>
      </c>
      <c r="Y251">
        <f t="shared" si="55"/>
        <v>3.4431000000000282</v>
      </c>
    </row>
    <row r="252" spans="1:29" x14ac:dyDescent="0.25">
      <c r="A252">
        <v>-6.22</v>
      </c>
      <c r="B252">
        <v>-108.38</v>
      </c>
      <c r="C252">
        <f t="shared" si="42"/>
        <v>6.22</v>
      </c>
      <c r="D252">
        <f t="shared" si="42"/>
        <v>108.38</v>
      </c>
      <c r="E252">
        <f t="shared" si="51"/>
        <v>2.1675999999999536</v>
      </c>
      <c r="F252">
        <v>-6.22</v>
      </c>
      <c r="G252">
        <v>-108.62</v>
      </c>
      <c r="H252">
        <f t="shared" si="43"/>
        <v>6.22</v>
      </c>
      <c r="I252">
        <f t="shared" si="44"/>
        <v>108.62</v>
      </c>
      <c r="J252">
        <f t="shared" si="52"/>
        <v>2.1723999999999539</v>
      </c>
      <c r="K252">
        <v>-6.22</v>
      </c>
      <c r="L252">
        <v>-111.81</v>
      </c>
      <c r="M252">
        <f t="shared" si="45"/>
        <v>6.22</v>
      </c>
      <c r="N252">
        <f t="shared" si="46"/>
        <v>111.81</v>
      </c>
      <c r="O252">
        <f t="shared" si="53"/>
        <v>2.2361999999999522</v>
      </c>
      <c r="P252">
        <v>-6.22</v>
      </c>
      <c r="Q252">
        <v>-114.97</v>
      </c>
      <c r="R252">
        <f t="shared" si="47"/>
        <v>6.22</v>
      </c>
      <c r="S252">
        <f t="shared" si="48"/>
        <v>114.97</v>
      </c>
      <c r="T252">
        <f t="shared" si="54"/>
        <v>2.299399999999951</v>
      </c>
      <c r="U252">
        <v>-6.22</v>
      </c>
      <c r="V252">
        <v>-115.13</v>
      </c>
      <c r="W252">
        <f t="shared" si="49"/>
        <v>6.22</v>
      </c>
      <c r="X252">
        <f t="shared" si="50"/>
        <v>115.13</v>
      </c>
      <c r="Y252">
        <f t="shared" si="55"/>
        <v>2.3025999999999507</v>
      </c>
    </row>
    <row r="253" spans="1:29" x14ac:dyDescent="0.25">
      <c r="A253">
        <v>-6.24</v>
      </c>
      <c r="B253">
        <v>-108.1</v>
      </c>
      <c r="C253">
        <f t="shared" si="42"/>
        <v>6.24</v>
      </c>
      <c r="D253">
        <f t="shared" si="42"/>
        <v>108.1</v>
      </c>
      <c r="E253">
        <f t="shared" si="51"/>
        <v>2.1620000000000497</v>
      </c>
      <c r="F253">
        <v>-6.24</v>
      </c>
      <c r="G253">
        <v>-108.19</v>
      </c>
      <c r="H253">
        <f t="shared" si="43"/>
        <v>6.24</v>
      </c>
      <c r="I253">
        <f t="shared" si="44"/>
        <v>108.19</v>
      </c>
      <c r="J253">
        <f t="shared" si="52"/>
        <v>2.1638000000000499</v>
      </c>
      <c r="K253">
        <v>-6.24</v>
      </c>
      <c r="L253">
        <v>-111.19</v>
      </c>
      <c r="M253">
        <f t="shared" si="45"/>
        <v>6.24</v>
      </c>
      <c r="N253">
        <f t="shared" si="46"/>
        <v>111.19</v>
      </c>
      <c r="O253">
        <f t="shared" si="53"/>
        <v>2.2238000000000513</v>
      </c>
      <c r="P253">
        <v>-6.24</v>
      </c>
      <c r="Q253">
        <v>-114.96</v>
      </c>
      <c r="R253">
        <f t="shared" si="47"/>
        <v>6.24</v>
      </c>
      <c r="S253">
        <f t="shared" si="48"/>
        <v>114.96</v>
      </c>
      <c r="T253">
        <f t="shared" si="54"/>
        <v>2.2992000000000528</v>
      </c>
      <c r="U253">
        <v>-6.24</v>
      </c>
      <c r="V253">
        <v>-115.11</v>
      </c>
      <c r="W253">
        <f t="shared" si="49"/>
        <v>6.24</v>
      </c>
      <c r="X253">
        <f t="shared" si="50"/>
        <v>115.11</v>
      </c>
      <c r="Y253">
        <f t="shared" si="55"/>
        <v>2.3022000000000533</v>
      </c>
    </row>
    <row r="254" spans="1:29" x14ac:dyDescent="0.25">
      <c r="A254">
        <v>-6.27</v>
      </c>
      <c r="B254">
        <v>-109.06</v>
      </c>
      <c r="C254">
        <f t="shared" si="42"/>
        <v>6.27</v>
      </c>
      <c r="D254">
        <f t="shared" si="42"/>
        <v>109.06</v>
      </c>
      <c r="E254">
        <f t="shared" si="51"/>
        <v>3.2717999999999305</v>
      </c>
      <c r="F254">
        <v>-6.27</v>
      </c>
      <c r="G254">
        <v>-108.58</v>
      </c>
      <c r="H254">
        <f t="shared" si="43"/>
        <v>6.27</v>
      </c>
      <c r="I254">
        <f t="shared" si="44"/>
        <v>108.58</v>
      </c>
      <c r="J254">
        <f t="shared" si="52"/>
        <v>3.2573999999999304</v>
      </c>
      <c r="K254">
        <v>-6.27</v>
      </c>
      <c r="L254">
        <v>-111.5</v>
      </c>
      <c r="M254">
        <f t="shared" si="45"/>
        <v>6.27</v>
      </c>
      <c r="N254">
        <f t="shared" si="46"/>
        <v>111.5</v>
      </c>
      <c r="O254">
        <f t="shared" si="53"/>
        <v>3.3449999999999287</v>
      </c>
      <c r="P254">
        <v>-6.27</v>
      </c>
      <c r="Q254">
        <v>-115.2</v>
      </c>
      <c r="R254">
        <f t="shared" si="47"/>
        <v>6.27</v>
      </c>
      <c r="S254">
        <f t="shared" si="48"/>
        <v>115.2</v>
      </c>
      <c r="T254">
        <f t="shared" si="54"/>
        <v>3.4559999999999262</v>
      </c>
      <c r="U254">
        <v>-6.27</v>
      </c>
      <c r="V254">
        <v>-115.47</v>
      </c>
      <c r="W254">
        <f t="shared" si="49"/>
        <v>6.27</v>
      </c>
      <c r="X254">
        <f t="shared" si="50"/>
        <v>115.47</v>
      </c>
      <c r="Y254">
        <f t="shared" si="55"/>
        <v>3.464099999999926</v>
      </c>
    </row>
    <row r="255" spans="1:29" x14ac:dyDescent="0.25">
      <c r="A255">
        <v>-6.3</v>
      </c>
      <c r="B255">
        <v>-108.95</v>
      </c>
      <c r="C255">
        <f t="shared" si="42"/>
        <v>6.3</v>
      </c>
      <c r="D255">
        <f t="shared" si="42"/>
        <v>108.95</v>
      </c>
      <c r="E255">
        <f t="shared" si="51"/>
        <v>3.2685000000000271</v>
      </c>
      <c r="F255">
        <v>-6.3</v>
      </c>
      <c r="G255">
        <v>-109</v>
      </c>
      <c r="H255">
        <f t="shared" si="43"/>
        <v>6.3</v>
      </c>
      <c r="I255">
        <f t="shared" si="44"/>
        <v>109</v>
      </c>
      <c r="J255">
        <f t="shared" si="52"/>
        <v>3.2700000000000271</v>
      </c>
      <c r="K255">
        <v>-6.3</v>
      </c>
      <c r="L255">
        <v>-111.08</v>
      </c>
      <c r="M255">
        <f t="shared" si="45"/>
        <v>6.3</v>
      </c>
      <c r="N255">
        <f t="shared" si="46"/>
        <v>111.08</v>
      </c>
      <c r="O255">
        <f t="shared" si="53"/>
        <v>3.3324000000000278</v>
      </c>
      <c r="P255">
        <v>-6.3</v>
      </c>
      <c r="Q255">
        <v>-114.89</v>
      </c>
      <c r="R255">
        <f t="shared" si="47"/>
        <v>6.3</v>
      </c>
      <c r="S255">
        <f t="shared" si="48"/>
        <v>114.89</v>
      </c>
      <c r="T255">
        <f t="shared" si="54"/>
        <v>3.4467000000000287</v>
      </c>
      <c r="U255">
        <v>-6.3</v>
      </c>
      <c r="V255">
        <v>-116.26</v>
      </c>
      <c r="W255">
        <f t="shared" si="49"/>
        <v>6.3</v>
      </c>
      <c r="X255">
        <f t="shared" si="50"/>
        <v>116.26</v>
      </c>
      <c r="Y255">
        <f t="shared" si="55"/>
        <v>3.4878000000000289</v>
      </c>
      <c r="AB255">
        <f>109.64</f>
        <v>109.64</v>
      </c>
      <c r="AC255">
        <v>117.48</v>
      </c>
    </row>
    <row r="256" spans="1:29" x14ac:dyDescent="0.25">
      <c r="A256">
        <v>-6.32</v>
      </c>
      <c r="B256">
        <v>-109.64</v>
      </c>
      <c r="C256">
        <f t="shared" si="42"/>
        <v>6.32</v>
      </c>
      <c r="D256">
        <f t="shared" si="42"/>
        <v>109.64</v>
      </c>
      <c r="E256">
        <f t="shared" si="51"/>
        <v>2.1928000000000507</v>
      </c>
      <c r="F256">
        <v>-6.32</v>
      </c>
      <c r="G256">
        <v>-109.29</v>
      </c>
      <c r="H256">
        <f t="shared" si="43"/>
        <v>6.32</v>
      </c>
      <c r="I256">
        <f t="shared" si="44"/>
        <v>109.29</v>
      </c>
      <c r="J256">
        <f t="shared" si="52"/>
        <v>2.1858000000000506</v>
      </c>
      <c r="K256">
        <v>-6.32</v>
      </c>
      <c r="L256">
        <v>-111.3</v>
      </c>
      <c r="M256">
        <f t="shared" si="45"/>
        <v>6.32</v>
      </c>
      <c r="N256">
        <f t="shared" si="46"/>
        <v>111.3</v>
      </c>
      <c r="O256">
        <f t="shared" si="53"/>
        <v>2.2260000000000515</v>
      </c>
      <c r="P256">
        <v>-6.32</v>
      </c>
      <c r="Q256">
        <v>-115.37</v>
      </c>
      <c r="R256">
        <f t="shared" si="47"/>
        <v>6.32</v>
      </c>
      <c r="S256">
        <f t="shared" si="48"/>
        <v>115.37</v>
      </c>
      <c r="T256">
        <f t="shared" si="54"/>
        <v>2.3074000000000532</v>
      </c>
      <c r="U256">
        <v>-6.32</v>
      </c>
      <c r="V256">
        <v>-116.73</v>
      </c>
      <c r="W256">
        <f t="shared" si="49"/>
        <v>6.32</v>
      </c>
      <c r="X256">
        <f t="shared" si="50"/>
        <v>116.73</v>
      </c>
      <c r="Y256">
        <f t="shared" si="55"/>
        <v>2.3346000000000542</v>
      </c>
      <c r="AB256">
        <f>AB255-AC255</f>
        <v>-7.8400000000000034</v>
      </c>
    </row>
    <row r="257" spans="1:25" x14ac:dyDescent="0.25">
      <c r="A257">
        <v>-6.34</v>
      </c>
      <c r="B257">
        <v>-109.42</v>
      </c>
      <c r="C257">
        <f t="shared" si="42"/>
        <v>6.34</v>
      </c>
      <c r="D257">
        <f t="shared" si="42"/>
        <v>109.42</v>
      </c>
      <c r="E257">
        <f t="shared" si="51"/>
        <v>2.1883999999999535</v>
      </c>
      <c r="F257">
        <v>-6.34</v>
      </c>
      <c r="G257">
        <v>-109.34</v>
      </c>
      <c r="H257">
        <f t="shared" si="43"/>
        <v>6.34</v>
      </c>
      <c r="I257">
        <f t="shared" si="44"/>
        <v>109.34</v>
      </c>
      <c r="J257">
        <f t="shared" si="52"/>
        <v>2.1867999999999537</v>
      </c>
      <c r="K257">
        <v>-6.34</v>
      </c>
      <c r="L257">
        <v>-110.13</v>
      </c>
      <c r="M257">
        <f t="shared" si="45"/>
        <v>6.34</v>
      </c>
      <c r="N257">
        <f t="shared" si="46"/>
        <v>110.13</v>
      </c>
      <c r="O257">
        <f t="shared" si="53"/>
        <v>2.2025999999999528</v>
      </c>
      <c r="P257">
        <v>-6.34</v>
      </c>
      <c r="Q257">
        <v>-115.59</v>
      </c>
      <c r="R257">
        <f t="shared" si="47"/>
        <v>6.34</v>
      </c>
      <c r="S257">
        <f t="shared" si="48"/>
        <v>115.59</v>
      </c>
      <c r="T257">
        <f t="shared" si="54"/>
        <v>2.311799999999951</v>
      </c>
      <c r="U257">
        <v>-6.34</v>
      </c>
      <c r="V257">
        <v>-116.48</v>
      </c>
      <c r="W257">
        <f t="shared" si="49"/>
        <v>6.34</v>
      </c>
      <c r="X257">
        <f t="shared" si="50"/>
        <v>116.48</v>
      </c>
      <c r="Y257">
        <f t="shared" si="55"/>
        <v>2.3295999999999504</v>
      </c>
    </row>
    <row r="258" spans="1:25" ht="15.75" thickBot="1" x14ac:dyDescent="0.3">
      <c r="A258">
        <v>-6.37</v>
      </c>
      <c r="B258">
        <v>-109.07</v>
      </c>
      <c r="C258">
        <f t="shared" si="42"/>
        <v>6.37</v>
      </c>
      <c r="D258">
        <f t="shared" si="42"/>
        <v>109.07</v>
      </c>
      <c r="E258">
        <f t="shared" si="51"/>
        <v>3.2721000000000271</v>
      </c>
      <c r="F258">
        <v>-6.37</v>
      </c>
      <c r="G258">
        <v>-109.02</v>
      </c>
      <c r="H258">
        <f t="shared" si="43"/>
        <v>6.37</v>
      </c>
      <c r="I258">
        <f t="shared" si="44"/>
        <v>109.02</v>
      </c>
      <c r="J258">
        <f t="shared" si="52"/>
        <v>3.270600000000027</v>
      </c>
      <c r="K258">
        <v>-6.37</v>
      </c>
      <c r="L258">
        <v>-109.39</v>
      </c>
      <c r="M258">
        <f t="shared" si="45"/>
        <v>6.37</v>
      </c>
      <c r="N258">
        <f t="shared" si="46"/>
        <v>109.39</v>
      </c>
      <c r="O258">
        <f t="shared" si="53"/>
        <v>3.2817000000000274</v>
      </c>
      <c r="P258">
        <v>-6.37</v>
      </c>
      <c r="Q258">
        <v>-115.58</v>
      </c>
      <c r="R258">
        <f t="shared" si="47"/>
        <v>6.37</v>
      </c>
      <c r="S258">
        <f t="shared" si="48"/>
        <v>115.58</v>
      </c>
      <c r="T258">
        <f t="shared" si="54"/>
        <v>3.4674000000000289</v>
      </c>
      <c r="U258">
        <v>-6.37</v>
      </c>
      <c r="V258">
        <v>-117.19</v>
      </c>
      <c r="W258">
        <f t="shared" si="49"/>
        <v>6.37</v>
      </c>
      <c r="X258">
        <f t="shared" si="50"/>
        <v>117.19</v>
      </c>
      <c r="Y258">
        <f t="shared" si="55"/>
        <v>3.5157000000000291</v>
      </c>
    </row>
    <row r="259" spans="1:25" ht="15.75" thickBot="1" x14ac:dyDescent="0.3">
      <c r="A259">
        <v>-6.4</v>
      </c>
      <c r="B259">
        <v>-109.11</v>
      </c>
      <c r="C259" s="6">
        <f t="shared" si="42"/>
        <v>6.4</v>
      </c>
      <c r="D259" s="7">
        <f t="shared" si="42"/>
        <v>109.11</v>
      </c>
      <c r="E259">
        <f t="shared" si="51"/>
        <v>3.273300000000027</v>
      </c>
      <c r="F259">
        <v>-6.4</v>
      </c>
      <c r="G259">
        <v>-109.38</v>
      </c>
      <c r="H259">
        <f t="shared" si="43"/>
        <v>6.4</v>
      </c>
      <c r="I259">
        <f t="shared" si="44"/>
        <v>109.38</v>
      </c>
      <c r="J259">
        <f t="shared" si="52"/>
        <v>3.2814000000000272</v>
      </c>
      <c r="K259">
        <v>-6.4</v>
      </c>
      <c r="L259">
        <v>-108.71</v>
      </c>
      <c r="M259">
        <f t="shared" si="45"/>
        <v>6.4</v>
      </c>
      <c r="N259">
        <f t="shared" si="46"/>
        <v>108.71</v>
      </c>
      <c r="O259">
        <f t="shared" si="53"/>
        <v>3.261300000000027</v>
      </c>
      <c r="P259">
        <v>-6.4</v>
      </c>
      <c r="Q259">
        <v>-115.26</v>
      </c>
      <c r="R259">
        <f t="shared" si="47"/>
        <v>6.4</v>
      </c>
      <c r="S259">
        <f t="shared" si="48"/>
        <v>115.26</v>
      </c>
      <c r="T259">
        <f t="shared" si="54"/>
        <v>3.4578000000000286</v>
      </c>
      <c r="U259">
        <v>-6.4</v>
      </c>
      <c r="V259">
        <v>-117.26</v>
      </c>
      <c r="W259">
        <f t="shared" si="49"/>
        <v>6.4</v>
      </c>
      <c r="X259">
        <f t="shared" si="50"/>
        <v>117.26</v>
      </c>
      <c r="Y259">
        <f t="shared" si="55"/>
        <v>3.5178000000000291</v>
      </c>
    </row>
    <row r="260" spans="1:25" x14ac:dyDescent="0.25">
      <c r="A260">
        <v>-6.42</v>
      </c>
      <c r="B260">
        <v>-109.07</v>
      </c>
      <c r="C260">
        <f t="shared" ref="C260:D323" si="56">A260*-1</f>
        <v>6.42</v>
      </c>
      <c r="D260">
        <f t="shared" si="56"/>
        <v>109.07</v>
      </c>
      <c r="E260">
        <f t="shared" si="51"/>
        <v>2.1813999999999534</v>
      </c>
      <c r="F260">
        <v>-6.42</v>
      </c>
      <c r="G260">
        <v>-109.18</v>
      </c>
      <c r="H260">
        <f t="shared" ref="H260:H323" si="57">F260*-1</f>
        <v>6.42</v>
      </c>
      <c r="I260">
        <f t="shared" ref="I260:I323" si="58">G260*-1</f>
        <v>109.18</v>
      </c>
      <c r="J260">
        <f t="shared" si="52"/>
        <v>2.1835999999999536</v>
      </c>
      <c r="K260">
        <v>-6.42</v>
      </c>
      <c r="L260">
        <v>-107.84</v>
      </c>
      <c r="M260">
        <f t="shared" ref="M260:M323" si="59">K260*-1</f>
        <v>6.42</v>
      </c>
      <c r="N260">
        <f t="shared" ref="N260:N323" si="60">L260*-1</f>
        <v>107.84</v>
      </c>
      <c r="O260">
        <f t="shared" si="53"/>
        <v>2.1567999999999543</v>
      </c>
      <c r="P260">
        <v>-6.42</v>
      </c>
      <c r="Q260">
        <v>-115.17</v>
      </c>
      <c r="R260">
        <f t="shared" ref="R260:R323" si="61">P260*-1</f>
        <v>6.42</v>
      </c>
      <c r="S260">
        <f t="shared" ref="S260:S323" si="62">Q260*-1</f>
        <v>115.17</v>
      </c>
      <c r="T260">
        <f t="shared" si="54"/>
        <v>2.303399999999951</v>
      </c>
      <c r="U260">
        <v>-6.42</v>
      </c>
      <c r="V260">
        <v>-117.48</v>
      </c>
      <c r="W260">
        <f t="shared" ref="W260:W323" si="63">U260*-1</f>
        <v>6.42</v>
      </c>
      <c r="X260">
        <f t="shared" ref="X260:X323" si="64">V260*-1</f>
        <v>117.48</v>
      </c>
      <c r="Y260">
        <f t="shared" si="55"/>
        <v>2.34959999999995</v>
      </c>
    </row>
    <row r="261" spans="1:25" x14ac:dyDescent="0.25">
      <c r="A261">
        <v>-6.44</v>
      </c>
      <c r="B261">
        <v>-108.59</v>
      </c>
      <c r="C261">
        <f t="shared" si="56"/>
        <v>6.44</v>
      </c>
      <c r="D261">
        <f t="shared" si="56"/>
        <v>108.59</v>
      </c>
      <c r="E261">
        <f t="shared" ref="E261:E324" si="65">(C261-C260)*ABS(D261)</f>
        <v>2.1718000000000504</v>
      </c>
      <c r="F261">
        <v>-6.44</v>
      </c>
      <c r="G261">
        <v>-108.9</v>
      </c>
      <c r="H261">
        <f t="shared" si="57"/>
        <v>6.44</v>
      </c>
      <c r="I261">
        <f t="shared" si="58"/>
        <v>108.9</v>
      </c>
      <c r="J261">
        <f t="shared" ref="J261:J324" si="66">(H261-H260)*ABS(I261)</f>
        <v>2.1780000000000506</v>
      </c>
      <c r="K261">
        <v>-6.44</v>
      </c>
      <c r="L261">
        <v>-107.87</v>
      </c>
      <c r="M261">
        <f t="shared" si="59"/>
        <v>6.44</v>
      </c>
      <c r="N261">
        <f t="shared" si="60"/>
        <v>107.87</v>
      </c>
      <c r="O261">
        <f t="shared" ref="O261:O324" si="67">(M261-M260)*ABS(N261)</f>
        <v>2.1574000000000497</v>
      </c>
      <c r="P261">
        <v>-6.44</v>
      </c>
      <c r="Q261">
        <v>-114.73</v>
      </c>
      <c r="R261">
        <f t="shared" si="61"/>
        <v>6.44</v>
      </c>
      <c r="S261">
        <f t="shared" si="62"/>
        <v>114.73</v>
      </c>
      <c r="T261">
        <f t="shared" ref="T261:T324" si="68">(R261-R260)*ABS(S261)</f>
        <v>2.2946000000000533</v>
      </c>
      <c r="U261">
        <v>-6.44</v>
      </c>
      <c r="V261">
        <v>-117.13</v>
      </c>
      <c r="W261">
        <f t="shared" si="63"/>
        <v>6.44</v>
      </c>
      <c r="X261">
        <f t="shared" si="64"/>
        <v>117.13</v>
      </c>
      <c r="Y261">
        <f t="shared" ref="Y261:Y324" si="69">(W261-W260)*ABS(X261)</f>
        <v>2.3426000000000542</v>
      </c>
    </row>
    <row r="262" spans="1:25" x14ac:dyDescent="0.25">
      <c r="A262">
        <v>-6.47</v>
      </c>
      <c r="B262">
        <v>-107.96</v>
      </c>
      <c r="C262">
        <f t="shared" si="56"/>
        <v>6.47</v>
      </c>
      <c r="D262">
        <f t="shared" si="56"/>
        <v>107.96</v>
      </c>
      <c r="E262">
        <f t="shared" si="65"/>
        <v>3.2387999999999306</v>
      </c>
      <c r="F262">
        <v>-6.47</v>
      </c>
      <c r="G262">
        <v>-108.71</v>
      </c>
      <c r="H262">
        <f t="shared" si="57"/>
        <v>6.47</v>
      </c>
      <c r="I262">
        <f t="shared" si="58"/>
        <v>108.71</v>
      </c>
      <c r="J262">
        <f t="shared" si="66"/>
        <v>3.2612999999999301</v>
      </c>
      <c r="K262">
        <v>-6.47</v>
      </c>
      <c r="L262">
        <v>-107.43</v>
      </c>
      <c r="M262">
        <f t="shared" si="59"/>
        <v>6.47</v>
      </c>
      <c r="N262">
        <f t="shared" si="60"/>
        <v>107.43</v>
      </c>
      <c r="O262">
        <f t="shared" si="67"/>
        <v>3.2228999999999317</v>
      </c>
      <c r="P262">
        <v>-6.47</v>
      </c>
      <c r="Q262">
        <v>-113.43</v>
      </c>
      <c r="R262">
        <f t="shared" si="61"/>
        <v>6.47</v>
      </c>
      <c r="S262">
        <f t="shared" si="62"/>
        <v>113.43</v>
      </c>
      <c r="T262">
        <f t="shared" si="68"/>
        <v>3.4028999999999279</v>
      </c>
      <c r="U262">
        <v>-6.47</v>
      </c>
      <c r="V262">
        <v>-116.49</v>
      </c>
      <c r="W262">
        <f t="shared" si="63"/>
        <v>6.47</v>
      </c>
      <c r="X262">
        <f t="shared" si="64"/>
        <v>116.49</v>
      </c>
      <c r="Y262">
        <f t="shared" si="69"/>
        <v>3.4946999999999253</v>
      </c>
    </row>
    <row r="263" spans="1:25" x14ac:dyDescent="0.25">
      <c r="A263">
        <v>-6.5</v>
      </c>
      <c r="B263">
        <v>-108.18</v>
      </c>
      <c r="C263">
        <f t="shared" si="56"/>
        <v>6.5</v>
      </c>
      <c r="D263">
        <f t="shared" si="56"/>
        <v>108.18</v>
      </c>
      <c r="E263">
        <f t="shared" si="65"/>
        <v>3.2454000000000272</v>
      </c>
      <c r="F263">
        <v>-6.5</v>
      </c>
      <c r="G263">
        <v>-108.24</v>
      </c>
      <c r="H263">
        <f t="shared" si="57"/>
        <v>6.5</v>
      </c>
      <c r="I263">
        <f t="shared" si="58"/>
        <v>108.24</v>
      </c>
      <c r="J263">
        <f t="shared" si="66"/>
        <v>3.247200000000027</v>
      </c>
      <c r="K263">
        <v>-6.5</v>
      </c>
      <c r="L263">
        <v>-106.55</v>
      </c>
      <c r="M263">
        <f t="shared" si="59"/>
        <v>6.5</v>
      </c>
      <c r="N263">
        <f t="shared" si="60"/>
        <v>106.55</v>
      </c>
      <c r="O263">
        <f t="shared" si="67"/>
        <v>3.1965000000000265</v>
      </c>
      <c r="P263">
        <v>-6.5</v>
      </c>
      <c r="Q263">
        <v>-111.75</v>
      </c>
      <c r="R263">
        <f t="shared" si="61"/>
        <v>6.5</v>
      </c>
      <c r="S263">
        <f t="shared" si="62"/>
        <v>111.75</v>
      </c>
      <c r="T263">
        <f t="shared" si="68"/>
        <v>3.3525000000000276</v>
      </c>
      <c r="U263">
        <v>-6.5</v>
      </c>
      <c r="V263">
        <v>-116.8</v>
      </c>
      <c r="W263">
        <f t="shared" si="63"/>
        <v>6.5</v>
      </c>
      <c r="X263">
        <f t="shared" si="64"/>
        <v>116.8</v>
      </c>
      <c r="Y263">
        <f t="shared" si="69"/>
        <v>3.5040000000000289</v>
      </c>
    </row>
    <row r="264" spans="1:25" x14ac:dyDescent="0.25">
      <c r="A264">
        <v>-6.52</v>
      </c>
      <c r="B264">
        <v>-108.62</v>
      </c>
      <c r="C264">
        <f t="shared" si="56"/>
        <v>6.52</v>
      </c>
      <c r="D264">
        <f t="shared" si="56"/>
        <v>108.62</v>
      </c>
      <c r="E264">
        <f t="shared" si="65"/>
        <v>2.1723999999999539</v>
      </c>
      <c r="F264">
        <v>-6.52</v>
      </c>
      <c r="G264">
        <v>-108.19</v>
      </c>
      <c r="H264">
        <f t="shared" si="57"/>
        <v>6.52</v>
      </c>
      <c r="I264">
        <f t="shared" si="58"/>
        <v>108.19</v>
      </c>
      <c r="J264">
        <f t="shared" si="66"/>
        <v>2.163799999999954</v>
      </c>
      <c r="K264">
        <v>-6.52</v>
      </c>
      <c r="L264">
        <v>-105.6</v>
      </c>
      <c r="M264">
        <f t="shared" si="59"/>
        <v>6.52</v>
      </c>
      <c r="N264">
        <f t="shared" si="60"/>
        <v>105.6</v>
      </c>
      <c r="O264">
        <f t="shared" si="67"/>
        <v>2.1119999999999548</v>
      </c>
      <c r="P264">
        <v>-6.52</v>
      </c>
      <c r="Q264">
        <v>-112.03</v>
      </c>
      <c r="R264">
        <f t="shared" si="61"/>
        <v>6.52</v>
      </c>
      <c r="S264">
        <f t="shared" si="62"/>
        <v>112.03</v>
      </c>
      <c r="T264">
        <f t="shared" si="68"/>
        <v>2.2405999999999522</v>
      </c>
      <c r="U264">
        <v>-6.52</v>
      </c>
      <c r="V264">
        <v>-116.18</v>
      </c>
      <c r="W264">
        <f t="shared" si="63"/>
        <v>6.52</v>
      </c>
      <c r="X264">
        <f t="shared" si="64"/>
        <v>116.18</v>
      </c>
      <c r="Y264">
        <f t="shared" si="69"/>
        <v>2.3235999999999506</v>
      </c>
    </row>
    <row r="265" spans="1:25" x14ac:dyDescent="0.25">
      <c r="A265">
        <v>-6.54</v>
      </c>
      <c r="B265">
        <v>-106.81</v>
      </c>
      <c r="C265">
        <f t="shared" si="56"/>
        <v>6.54</v>
      </c>
      <c r="D265">
        <f t="shared" si="56"/>
        <v>106.81</v>
      </c>
      <c r="E265">
        <f t="shared" si="65"/>
        <v>2.1362000000000494</v>
      </c>
      <c r="F265">
        <v>-6.54</v>
      </c>
      <c r="G265">
        <v>-107.02</v>
      </c>
      <c r="H265">
        <f t="shared" si="57"/>
        <v>6.54</v>
      </c>
      <c r="I265">
        <f t="shared" si="58"/>
        <v>107.02</v>
      </c>
      <c r="J265">
        <f t="shared" si="66"/>
        <v>2.1404000000000494</v>
      </c>
      <c r="K265">
        <v>-6.54</v>
      </c>
      <c r="L265">
        <v>-105.04</v>
      </c>
      <c r="M265">
        <f t="shared" si="59"/>
        <v>6.54</v>
      </c>
      <c r="N265">
        <f t="shared" si="60"/>
        <v>105.04</v>
      </c>
      <c r="O265">
        <f t="shared" si="67"/>
        <v>2.1008000000000489</v>
      </c>
      <c r="P265">
        <v>-6.54</v>
      </c>
      <c r="Q265">
        <v>-110.87</v>
      </c>
      <c r="R265">
        <f t="shared" si="61"/>
        <v>6.54</v>
      </c>
      <c r="S265">
        <f t="shared" si="62"/>
        <v>110.87</v>
      </c>
      <c r="T265">
        <f t="shared" si="68"/>
        <v>2.2174000000000511</v>
      </c>
      <c r="U265">
        <v>-6.54</v>
      </c>
      <c r="V265">
        <v>-114.85</v>
      </c>
      <c r="W265">
        <f t="shared" si="63"/>
        <v>6.54</v>
      </c>
      <c r="X265">
        <f t="shared" si="64"/>
        <v>114.85</v>
      </c>
      <c r="Y265">
        <f t="shared" si="69"/>
        <v>2.297000000000053</v>
      </c>
    </row>
    <row r="266" spans="1:25" x14ac:dyDescent="0.25">
      <c r="A266">
        <v>-6.57</v>
      </c>
      <c r="B266">
        <v>-105.09</v>
      </c>
      <c r="C266">
        <f t="shared" si="56"/>
        <v>6.57</v>
      </c>
      <c r="D266">
        <f t="shared" si="56"/>
        <v>105.09</v>
      </c>
      <c r="E266">
        <f t="shared" si="65"/>
        <v>3.152700000000026</v>
      </c>
      <c r="F266">
        <v>-6.57</v>
      </c>
      <c r="G266">
        <v>-105.76</v>
      </c>
      <c r="H266">
        <f t="shared" si="57"/>
        <v>6.57</v>
      </c>
      <c r="I266">
        <f t="shared" si="58"/>
        <v>105.76</v>
      </c>
      <c r="J266">
        <f t="shared" si="66"/>
        <v>3.1728000000000263</v>
      </c>
      <c r="K266">
        <v>-6.57</v>
      </c>
      <c r="L266">
        <v>-103.21</v>
      </c>
      <c r="M266">
        <f t="shared" si="59"/>
        <v>6.57</v>
      </c>
      <c r="N266">
        <f t="shared" si="60"/>
        <v>103.21</v>
      </c>
      <c r="O266">
        <f t="shared" si="67"/>
        <v>3.0963000000000256</v>
      </c>
      <c r="P266">
        <v>-6.57</v>
      </c>
      <c r="Q266">
        <v>-110.79</v>
      </c>
      <c r="R266">
        <f t="shared" si="61"/>
        <v>6.57</v>
      </c>
      <c r="S266">
        <f t="shared" si="62"/>
        <v>110.79</v>
      </c>
      <c r="T266">
        <f t="shared" si="68"/>
        <v>3.3237000000000276</v>
      </c>
      <c r="U266">
        <v>-6.57</v>
      </c>
      <c r="V266">
        <v>-113.27</v>
      </c>
      <c r="W266">
        <f t="shared" si="63"/>
        <v>6.57</v>
      </c>
      <c r="X266">
        <f t="shared" si="64"/>
        <v>113.27</v>
      </c>
      <c r="Y266">
        <f t="shared" si="69"/>
        <v>3.3981000000000279</v>
      </c>
    </row>
    <row r="267" spans="1:25" x14ac:dyDescent="0.25">
      <c r="A267">
        <v>-6.6</v>
      </c>
      <c r="B267">
        <v>-104.68</v>
      </c>
      <c r="C267">
        <f t="shared" si="56"/>
        <v>6.6</v>
      </c>
      <c r="D267">
        <f t="shared" si="56"/>
        <v>104.68</v>
      </c>
      <c r="E267">
        <f t="shared" si="65"/>
        <v>3.1403999999999335</v>
      </c>
      <c r="F267">
        <v>-6.6</v>
      </c>
      <c r="G267">
        <v>-104.89</v>
      </c>
      <c r="H267">
        <f t="shared" si="57"/>
        <v>6.6</v>
      </c>
      <c r="I267">
        <f t="shared" si="58"/>
        <v>104.89</v>
      </c>
      <c r="J267">
        <f t="shared" si="66"/>
        <v>3.146699999999933</v>
      </c>
      <c r="K267">
        <v>-6.6</v>
      </c>
      <c r="L267">
        <v>-99.591999999999999</v>
      </c>
      <c r="M267">
        <f t="shared" si="59"/>
        <v>6.6</v>
      </c>
      <c r="N267">
        <f t="shared" si="60"/>
        <v>99.591999999999999</v>
      </c>
      <c r="O267">
        <f t="shared" si="67"/>
        <v>2.9877599999999362</v>
      </c>
      <c r="P267">
        <v>-6.6</v>
      </c>
      <c r="Q267">
        <v>-110.17</v>
      </c>
      <c r="R267">
        <f t="shared" si="61"/>
        <v>6.6</v>
      </c>
      <c r="S267">
        <f t="shared" si="62"/>
        <v>110.17</v>
      </c>
      <c r="T267">
        <f t="shared" si="68"/>
        <v>3.3050999999999298</v>
      </c>
      <c r="U267">
        <v>-6.6</v>
      </c>
      <c r="V267">
        <v>-113.14</v>
      </c>
      <c r="W267">
        <f t="shared" si="63"/>
        <v>6.6</v>
      </c>
      <c r="X267">
        <f t="shared" si="64"/>
        <v>113.14</v>
      </c>
      <c r="Y267">
        <f t="shared" si="69"/>
        <v>3.3941999999999277</v>
      </c>
    </row>
    <row r="268" spans="1:25" x14ac:dyDescent="0.25">
      <c r="A268">
        <v>-6.62</v>
      </c>
      <c r="B268">
        <v>-105.22</v>
      </c>
      <c r="C268">
        <f t="shared" si="56"/>
        <v>6.62</v>
      </c>
      <c r="D268">
        <f t="shared" si="56"/>
        <v>105.22</v>
      </c>
      <c r="E268">
        <f t="shared" si="65"/>
        <v>2.1044000000000485</v>
      </c>
      <c r="F268">
        <v>-6.62</v>
      </c>
      <c r="G268">
        <v>-104.77</v>
      </c>
      <c r="H268">
        <f t="shared" si="57"/>
        <v>6.62</v>
      </c>
      <c r="I268">
        <f t="shared" si="58"/>
        <v>104.77</v>
      </c>
      <c r="J268">
        <f t="shared" si="66"/>
        <v>2.0954000000000481</v>
      </c>
      <c r="K268">
        <v>-6.62</v>
      </c>
      <c r="L268">
        <v>-100.85</v>
      </c>
      <c r="M268">
        <f t="shared" si="59"/>
        <v>6.62</v>
      </c>
      <c r="N268">
        <f t="shared" si="60"/>
        <v>100.85</v>
      </c>
      <c r="O268">
        <f t="shared" si="67"/>
        <v>2.0170000000000465</v>
      </c>
      <c r="P268">
        <v>-6.62</v>
      </c>
      <c r="Q268">
        <v>-110.09</v>
      </c>
      <c r="R268">
        <f t="shared" si="61"/>
        <v>6.62</v>
      </c>
      <c r="S268">
        <f t="shared" si="62"/>
        <v>110.09</v>
      </c>
      <c r="T268">
        <f t="shared" si="68"/>
        <v>2.201800000000051</v>
      </c>
      <c r="U268">
        <v>-6.62</v>
      </c>
      <c r="V268">
        <v>-113.02</v>
      </c>
      <c r="W268">
        <f t="shared" si="63"/>
        <v>6.62</v>
      </c>
      <c r="X268">
        <f t="shared" si="64"/>
        <v>113.02</v>
      </c>
      <c r="Y268">
        <f t="shared" si="69"/>
        <v>2.2604000000000521</v>
      </c>
    </row>
    <row r="269" spans="1:25" x14ac:dyDescent="0.25">
      <c r="A269">
        <v>-6.64</v>
      </c>
      <c r="B269">
        <v>-104.62</v>
      </c>
      <c r="C269">
        <f t="shared" si="56"/>
        <v>6.64</v>
      </c>
      <c r="D269">
        <f t="shared" si="56"/>
        <v>104.62</v>
      </c>
      <c r="E269">
        <f t="shared" si="65"/>
        <v>2.0923999999999556</v>
      </c>
      <c r="F269">
        <v>-6.64</v>
      </c>
      <c r="G269">
        <v>-104.41</v>
      </c>
      <c r="H269">
        <f t="shared" si="57"/>
        <v>6.64</v>
      </c>
      <c r="I269">
        <f t="shared" si="58"/>
        <v>104.41</v>
      </c>
      <c r="J269">
        <f t="shared" si="66"/>
        <v>2.0881999999999552</v>
      </c>
      <c r="K269">
        <v>-6.64</v>
      </c>
      <c r="L269">
        <v>-99.893000000000001</v>
      </c>
      <c r="M269">
        <f t="shared" si="59"/>
        <v>6.64</v>
      </c>
      <c r="N269">
        <f t="shared" si="60"/>
        <v>99.893000000000001</v>
      </c>
      <c r="O269">
        <f t="shared" si="67"/>
        <v>1.9978599999999573</v>
      </c>
      <c r="P269">
        <v>-6.64</v>
      </c>
      <c r="Q269">
        <v>-108.82</v>
      </c>
      <c r="R269">
        <f t="shared" si="61"/>
        <v>6.64</v>
      </c>
      <c r="S269">
        <f t="shared" si="62"/>
        <v>108.82</v>
      </c>
      <c r="T269">
        <f t="shared" si="68"/>
        <v>2.1763999999999535</v>
      </c>
      <c r="U269">
        <v>-6.64</v>
      </c>
      <c r="V269">
        <v>-112.63</v>
      </c>
      <c r="W269">
        <f t="shared" si="63"/>
        <v>6.64</v>
      </c>
      <c r="X269">
        <f t="shared" si="64"/>
        <v>112.63</v>
      </c>
      <c r="Y269">
        <f t="shared" si="69"/>
        <v>2.2525999999999518</v>
      </c>
    </row>
    <row r="270" spans="1:25" x14ac:dyDescent="0.25">
      <c r="A270">
        <v>-6.67</v>
      </c>
      <c r="B270">
        <v>-103.32</v>
      </c>
      <c r="C270">
        <f t="shared" si="56"/>
        <v>6.67</v>
      </c>
      <c r="D270">
        <f t="shared" si="56"/>
        <v>103.32</v>
      </c>
      <c r="E270">
        <f t="shared" si="65"/>
        <v>3.0996000000000254</v>
      </c>
      <c r="F270">
        <v>-6.67</v>
      </c>
      <c r="G270">
        <v>-103.65</v>
      </c>
      <c r="H270">
        <f t="shared" si="57"/>
        <v>6.67</v>
      </c>
      <c r="I270">
        <f t="shared" si="58"/>
        <v>103.65</v>
      </c>
      <c r="J270">
        <f t="shared" si="66"/>
        <v>3.1095000000000259</v>
      </c>
      <c r="K270">
        <v>-6.67</v>
      </c>
      <c r="L270">
        <v>-98.397999999999996</v>
      </c>
      <c r="M270">
        <f t="shared" si="59"/>
        <v>6.67</v>
      </c>
      <c r="N270">
        <f t="shared" si="60"/>
        <v>98.397999999999996</v>
      </c>
      <c r="O270">
        <f t="shared" si="67"/>
        <v>2.9519400000000244</v>
      </c>
      <c r="P270">
        <v>-6.67</v>
      </c>
      <c r="Q270">
        <v>-107.62</v>
      </c>
      <c r="R270">
        <f t="shared" si="61"/>
        <v>6.67</v>
      </c>
      <c r="S270">
        <f t="shared" si="62"/>
        <v>107.62</v>
      </c>
      <c r="T270">
        <f t="shared" si="68"/>
        <v>3.2286000000000268</v>
      </c>
      <c r="U270">
        <v>-6.67</v>
      </c>
      <c r="V270">
        <v>-111.84</v>
      </c>
      <c r="W270">
        <f t="shared" si="63"/>
        <v>6.67</v>
      </c>
      <c r="X270">
        <f t="shared" si="64"/>
        <v>111.84</v>
      </c>
      <c r="Y270">
        <f t="shared" si="69"/>
        <v>3.3552000000000279</v>
      </c>
    </row>
    <row r="271" spans="1:25" x14ac:dyDescent="0.25">
      <c r="A271">
        <v>-6.7</v>
      </c>
      <c r="B271">
        <v>-102.23</v>
      </c>
      <c r="C271">
        <f t="shared" si="56"/>
        <v>6.7</v>
      </c>
      <c r="D271">
        <f t="shared" si="56"/>
        <v>102.23</v>
      </c>
      <c r="E271">
        <f t="shared" si="65"/>
        <v>3.0669000000000257</v>
      </c>
      <c r="F271">
        <v>-6.7</v>
      </c>
      <c r="G271">
        <v>-102.77</v>
      </c>
      <c r="H271">
        <f t="shared" si="57"/>
        <v>6.7</v>
      </c>
      <c r="I271">
        <f t="shared" si="58"/>
        <v>102.77</v>
      </c>
      <c r="J271">
        <f t="shared" si="66"/>
        <v>3.0831000000000253</v>
      </c>
      <c r="K271">
        <v>-6.7</v>
      </c>
      <c r="L271">
        <v>-95.093000000000004</v>
      </c>
      <c r="M271">
        <f t="shared" si="59"/>
        <v>6.7</v>
      </c>
      <c r="N271">
        <f t="shared" si="60"/>
        <v>95.093000000000004</v>
      </c>
      <c r="O271">
        <f t="shared" si="67"/>
        <v>2.8527900000000237</v>
      </c>
      <c r="P271">
        <v>-6.7</v>
      </c>
      <c r="Q271">
        <v>-105.55</v>
      </c>
      <c r="R271">
        <f t="shared" si="61"/>
        <v>6.7</v>
      </c>
      <c r="S271">
        <f t="shared" si="62"/>
        <v>105.55</v>
      </c>
      <c r="T271">
        <f t="shared" si="68"/>
        <v>3.1665000000000263</v>
      </c>
      <c r="U271">
        <v>-6.7</v>
      </c>
      <c r="V271">
        <v>-109.98</v>
      </c>
      <c r="W271">
        <f t="shared" si="63"/>
        <v>6.7</v>
      </c>
      <c r="X271">
        <f t="shared" si="64"/>
        <v>109.98</v>
      </c>
      <c r="Y271">
        <f t="shared" si="69"/>
        <v>3.2994000000000274</v>
      </c>
    </row>
    <row r="272" spans="1:25" x14ac:dyDescent="0.25">
      <c r="A272">
        <v>-6.72</v>
      </c>
      <c r="B272">
        <v>-102.18</v>
      </c>
      <c r="C272">
        <f t="shared" si="56"/>
        <v>6.72</v>
      </c>
      <c r="D272">
        <f t="shared" si="56"/>
        <v>102.18</v>
      </c>
      <c r="E272">
        <f t="shared" si="65"/>
        <v>2.0435999999999566</v>
      </c>
      <c r="F272">
        <v>-6.72</v>
      </c>
      <c r="G272">
        <v>-101.7</v>
      </c>
      <c r="H272">
        <f t="shared" si="57"/>
        <v>6.72</v>
      </c>
      <c r="I272">
        <f t="shared" si="58"/>
        <v>101.7</v>
      </c>
      <c r="J272">
        <f t="shared" si="66"/>
        <v>2.0339999999999567</v>
      </c>
      <c r="K272">
        <v>-6.72</v>
      </c>
      <c r="L272">
        <v>-94.028000000000006</v>
      </c>
      <c r="M272">
        <f t="shared" si="59"/>
        <v>6.72</v>
      </c>
      <c r="N272">
        <f t="shared" si="60"/>
        <v>94.028000000000006</v>
      </c>
      <c r="O272">
        <f t="shared" si="67"/>
        <v>1.88055999999996</v>
      </c>
      <c r="P272">
        <v>-6.72</v>
      </c>
      <c r="Q272">
        <v>-101.78</v>
      </c>
      <c r="R272">
        <f t="shared" si="61"/>
        <v>6.72</v>
      </c>
      <c r="S272">
        <f t="shared" si="62"/>
        <v>101.78</v>
      </c>
      <c r="T272">
        <f t="shared" si="68"/>
        <v>2.0355999999999566</v>
      </c>
      <c r="U272">
        <v>-6.72</v>
      </c>
      <c r="V272">
        <v>-109.55</v>
      </c>
      <c r="W272">
        <f t="shared" si="63"/>
        <v>6.72</v>
      </c>
      <c r="X272">
        <f t="shared" si="64"/>
        <v>109.55</v>
      </c>
      <c r="Y272">
        <f t="shared" si="69"/>
        <v>2.1909999999999532</v>
      </c>
    </row>
    <row r="273" spans="1:25" x14ac:dyDescent="0.25">
      <c r="A273">
        <v>-6.74</v>
      </c>
      <c r="B273">
        <v>-100.97</v>
      </c>
      <c r="C273">
        <f t="shared" si="56"/>
        <v>6.74</v>
      </c>
      <c r="D273">
        <f t="shared" si="56"/>
        <v>100.97</v>
      </c>
      <c r="E273">
        <f t="shared" si="65"/>
        <v>2.0194000000000467</v>
      </c>
      <c r="F273">
        <v>-6.74</v>
      </c>
      <c r="G273">
        <v>-101.29</v>
      </c>
      <c r="H273">
        <f t="shared" si="57"/>
        <v>6.74</v>
      </c>
      <c r="I273">
        <f t="shared" si="58"/>
        <v>101.29</v>
      </c>
      <c r="J273">
        <f t="shared" si="66"/>
        <v>2.0258000000000469</v>
      </c>
      <c r="K273">
        <v>-6.74</v>
      </c>
      <c r="L273">
        <v>-93.266000000000005</v>
      </c>
      <c r="M273">
        <f t="shared" si="59"/>
        <v>6.74</v>
      </c>
      <c r="N273">
        <f t="shared" si="60"/>
        <v>93.266000000000005</v>
      </c>
      <c r="O273">
        <f t="shared" si="67"/>
        <v>1.8653200000000432</v>
      </c>
      <c r="P273">
        <v>-6.74</v>
      </c>
      <c r="Q273">
        <v>-102.18</v>
      </c>
      <c r="R273">
        <f t="shared" si="61"/>
        <v>6.74</v>
      </c>
      <c r="S273">
        <f t="shared" si="62"/>
        <v>102.18</v>
      </c>
      <c r="T273">
        <f t="shared" si="68"/>
        <v>2.0436000000000472</v>
      </c>
      <c r="U273">
        <v>-6.74</v>
      </c>
      <c r="V273">
        <v>-108.5</v>
      </c>
      <c r="W273">
        <f t="shared" si="63"/>
        <v>6.74</v>
      </c>
      <c r="X273">
        <f t="shared" si="64"/>
        <v>108.5</v>
      </c>
      <c r="Y273">
        <f t="shared" si="69"/>
        <v>2.1700000000000501</v>
      </c>
    </row>
    <row r="274" spans="1:25" x14ac:dyDescent="0.25">
      <c r="A274">
        <v>-6.77</v>
      </c>
      <c r="B274">
        <v>-100.01</v>
      </c>
      <c r="C274">
        <f t="shared" si="56"/>
        <v>6.77</v>
      </c>
      <c r="D274">
        <f t="shared" si="56"/>
        <v>100.01</v>
      </c>
      <c r="E274">
        <f t="shared" si="65"/>
        <v>3.0002999999999362</v>
      </c>
      <c r="F274">
        <v>-6.77</v>
      </c>
      <c r="G274">
        <v>-100.07</v>
      </c>
      <c r="H274">
        <f t="shared" si="57"/>
        <v>6.77</v>
      </c>
      <c r="I274">
        <f t="shared" si="58"/>
        <v>100.07</v>
      </c>
      <c r="J274">
        <f t="shared" si="66"/>
        <v>3.0020999999999356</v>
      </c>
      <c r="K274">
        <v>-6.77</v>
      </c>
      <c r="L274">
        <v>-91.405000000000001</v>
      </c>
      <c r="M274">
        <f t="shared" si="59"/>
        <v>6.77</v>
      </c>
      <c r="N274">
        <f t="shared" si="60"/>
        <v>91.405000000000001</v>
      </c>
      <c r="O274">
        <f t="shared" si="67"/>
        <v>2.7421499999999415</v>
      </c>
      <c r="P274">
        <v>-6.77</v>
      </c>
      <c r="Q274">
        <v>-101.44</v>
      </c>
      <c r="R274">
        <f t="shared" si="61"/>
        <v>6.77</v>
      </c>
      <c r="S274">
        <f t="shared" si="62"/>
        <v>101.44</v>
      </c>
      <c r="T274">
        <f t="shared" si="68"/>
        <v>3.0431999999999348</v>
      </c>
      <c r="U274">
        <v>-6.77</v>
      </c>
      <c r="V274">
        <v>-105.71</v>
      </c>
      <c r="W274">
        <f t="shared" si="63"/>
        <v>6.77</v>
      </c>
      <c r="X274">
        <f t="shared" si="64"/>
        <v>105.71</v>
      </c>
      <c r="Y274">
        <f t="shared" si="69"/>
        <v>3.1712999999999321</v>
      </c>
    </row>
    <row r="275" spans="1:25" x14ac:dyDescent="0.25">
      <c r="A275">
        <v>-6.8</v>
      </c>
      <c r="B275">
        <v>-94.603999999999999</v>
      </c>
      <c r="C275">
        <f t="shared" si="56"/>
        <v>6.8</v>
      </c>
      <c r="D275">
        <f t="shared" si="56"/>
        <v>94.603999999999999</v>
      </c>
      <c r="E275">
        <f t="shared" si="65"/>
        <v>2.8381200000000235</v>
      </c>
      <c r="F275">
        <v>-6.8</v>
      </c>
      <c r="G275">
        <v>-95.552000000000007</v>
      </c>
      <c r="H275">
        <f t="shared" si="57"/>
        <v>6.8</v>
      </c>
      <c r="I275">
        <f t="shared" si="58"/>
        <v>95.552000000000007</v>
      </c>
      <c r="J275">
        <f t="shared" si="66"/>
        <v>2.8665600000000238</v>
      </c>
      <c r="K275">
        <v>-6.8</v>
      </c>
      <c r="L275">
        <v>-88.328000000000003</v>
      </c>
      <c r="M275">
        <f t="shared" si="59"/>
        <v>6.8</v>
      </c>
      <c r="N275">
        <f t="shared" si="60"/>
        <v>88.328000000000003</v>
      </c>
      <c r="O275">
        <f t="shared" si="67"/>
        <v>2.649840000000022</v>
      </c>
      <c r="P275">
        <v>-6.8</v>
      </c>
      <c r="Q275">
        <v>-99.349000000000004</v>
      </c>
      <c r="R275">
        <f t="shared" si="61"/>
        <v>6.8</v>
      </c>
      <c r="S275">
        <f t="shared" si="62"/>
        <v>99.349000000000004</v>
      </c>
      <c r="T275">
        <f t="shared" si="68"/>
        <v>2.9804700000000248</v>
      </c>
      <c r="U275">
        <v>-6.8</v>
      </c>
      <c r="V275">
        <v>-102.81</v>
      </c>
      <c r="W275">
        <f t="shared" si="63"/>
        <v>6.8</v>
      </c>
      <c r="X275">
        <f t="shared" si="64"/>
        <v>102.81</v>
      </c>
      <c r="Y275">
        <f t="shared" si="69"/>
        <v>3.0843000000000256</v>
      </c>
    </row>
    <row r="276" spans="1:25" x14ac:dyDescent="0.25">
      <c r="A276">
        <v>-6.82</v>
      </c>
      <c r="B276">
        <v>-96.878</v>
      </c>
      <c r="C276">
        <f t="shared" si="56"/>
        <v>6.82</v>
      </c>
      <c r="D276">
        <f t="shared" si="56"/>
        <v>96.878</v>
      </c>
      <c r="E276">
        <f t="shared" si="65"/>
        <v>1.9375600000000448</v>
      </c>
      <c r="F276">
        <v>-6.82</v>
      </c>
      <c r="G276">
        <v>-96.221999999999994</v>
      </c>
      <c r="H276">
        <f t="shared" si="57"/>
        <v>6.82</v>
      </c>
      <c r="I276">
        <f t="shared" si="58"/>
        <v>96.221999999999994</v>
      </c>
      <c r="J276">
        <f t="shared" si="66"/>
        <v>1.9244400000000443</v>
      </c>
      <c r="K276">
        <v>-6.82</v>
      </c>
      <c r="L276">
        <v>-86.039000000000001</v>
      </c>
      <c r="M276">
        <f t="shared" si="59"/>
        <v>6.82</v>
      </c>
      <c r="N276">
        <f t="shared" si="60"/>
        <v>86.039000000000001</v>
      </c>
      <c r="O276">
        <f t="shared" si="67"/>
        <v>1.7207800000000397</v>
      </c>
      <c r="P276">
        <v>-6.82</v>
      </c>
      <c r="Q276">
        <v>-97.841999999999999</v>
      </c>
      <c r="R276">
        <f t="shared" si="61"/>
        <v>6.82</v>
      </c>
      <c r="S276">
        <f t="shared" si="62"/>
        <v>97.841999999999999</v>
      </c>
      <c r="T276">
        <f t="shared" si="68"/>
        <v>1.9568400000000452</v>
      </c>
      <c r="U276">
        <v>-6.82</v>
      </c>
      <c r="V276">
        <v>-102.77</v>
      </c>
      <c r="W276">
        <f t="shared" si="63"/>
        <v>6.82</v>
      </c>
      <c r="X276">
        <f t="shared" si="64"/>
        <v>102.77</v>
      </c>
      <c r="Y276">
        <f t="shared" si="69"/>
        <v>2.0554000000000472</v>
      </c>
    </row>
    <row r="277" spans="1:25" x14ac:dyDescent="0.25">
      <c r="A277">
        <v>-6.84</v>
      </c>
      <c r="B277">
        <v>-95.551000000000002</v>
      </c>
      <c r="C277">
        <f t="shared" si="56"/>
        <v>6.84</v>
      </c>
      <c r="D277">
        <f t="shared" si="56"/>
        <v>95.551000000000002</v>
      </c>
      <c r="E277">
        <f t="shared" si="65"/>
        <v>1.9110199999999593</v>
      </c>
      <c r="F277">
        <v>-6.84</v>
      </c>
      <c r="G277">
        <v>-95.594999999999999</v>
      </c>
      <c r="H277">
        <f t="shared" si="57"/>
        <v>6.84</v>
      </c>
      <c r="I277">
        <f t="shared" si="58"/>
        <v>95.594999999999999</v>
      </c>
      <c r="J277">
        <f t="shared" si="66"/>
        <v>1.9118999999999593</v>
      </c>
      <c r="K277">
        <v>-6.84</v>
      </c>
      <c r="L277">
        <v>-84.323999999999998</v>
      </c>
      <c r="M277">
        <f t="shared" si="59"/>
        <v>6.84</v>
      </c>
      <c r="N277">
        <f t="shared" si="60"/>
        <v>84.323999999999998</v>
      </c>
      <c r="O277">
        <f t="shared" si="67"/>
        <v>1.686479999999964</v>
      </c>
      <c r="P277">
        <v>-6.84</v>
      </c>
      <c r="Q277">
        <v>-95.593999999999994</v>
      </c>
      <c r="R277">
        <f t="shared" si="61"/>
        <v>6.84</v>
      </c>
      <c r="S277">
        <f t="shared" si="62"/>
        <v>95.593999999999994</v>
      </c>
      <c r="T277">
        <f t="shared" si="68"/>
        <v>1.9118799999999592</v>
      </c>
      <c r="U277">
        <v>-6.84</v>
      </c>
      <c r="V277">
        <v>-101.13</v>
      </c>
      <c r="W277">
        <f t="shared" si="63"/>
        <v>6.84</v>
      </c>
      <c r="X277">
        <f t="shared" si="64"/>
        <v>101.13</v>
      </c>
      <c r="Y277">
        <f t="shared" si="69"/>
        <v>2.0225999999999567</v>
      </c>
    </row>
    <row r="278" spans="1:25" x14ac:dyDescent="0.25">
      <c r="A278">
        <v>-6.87</v>
      </c>
      <c r="B278">
        <v>-93.322000000000003</v>
      </c>
      <c r="C278">
        <f t="shared" si="56"/>
        <v>6.87</v>
      </c>
      <c r="D278">
        <f t="shared" si="56"/>
        <v>93.322000000000003</v>
      </c>
      <c r="E278">
        <f t="shared" si="65"/>
        <v>2.7996600000000234</v>
      </c>
      <c r="F278">
        <v>-6.87</v>
      </c>
      <c r="G278">
        <v>-93.676000000000002</v>
      </c>
      <c r="H278">
        <f t="shared" si="57"/>
        <v>6.87</v>
      </c>
      <c r="I278">
        <f t="shared" si="58"/>
        <v>93.676000000000002</v>
      </c>
      <c r="J278">
        <f t="shared" si="66"/>
        <v>2.8102800000000232</v>
      </c>
      <c r="K278">
        <v>-6.87</v>
      </c>
      <c r="L278">
        <v>-84.409000000000006</v>
      </c>
      <c r="M278">
        <f t="shared" si="59"/>
        <v>6.87</v>
      </c>
      <c r="N278">
        <f t="shared" si="60"/>
        <v>84.409000000000006</v>
      </c>
      <c r="O278">
        <f t="shared" si="67"/>
        <v>2.5322700000000213</v>
      </c>
      <c r="P278">
        <v>-6.87</v>
      </c>
      <c r="Q278">
        <v>-94.043000000000006</v>
      </c>
      <c r="R278">
        <f t="shared" si="61"/>
        <v>6.87</v>
      </c>
      <c r="S278">
        <f t="shared" si="62"/>
        <v>94.043000000000006</v>
      </c>
      <c r="T278">
        <f t="shared" si="68"/>
        <v>2.8212900000000234</v>
      </c>
      <c r="U278">
        <v>-6.87</v>
      </c>
      <c r="V278">
        <v>-98.495999999999995</v>
      </c>
      <c r="W278">
        <f t="shared" si="63"/>
        <v>6.87</v>
      </c>
      <c r="X278">
        <f t="shared" si="64"/>
        <v>98.495999999999995</v>
      </c>
      <c r="Y278">
        <f t="shared" si="69"/>
        <v>2.9548800000000242</v>
      </c>
    </row>
    <row r="279" spans="1:25" x14ac:dyDescent="0.25">
      <c r="A279">
        <v>-6.9</v>
      </c>
      <c r="B279">
        <v>-89.828999999999994</v>
      </c>
      <c r="C279">
        <f t="shared" si="56"/>
        <v>6.9</v>
      </c>
      <c r="D279">
        <f t="shared" si="56"/>
        <v>89.828999999999994</v>
      </c>
      <c r="E279">
        <f t="shared" si="65"/>
        <v>2.6948700000000221</v>
      </c>
      <c r="F279">
        <v>-6.9</v>
      </c>
      <c r="G279">
        <v>-90.29</v>
      </c>
      <c r="H279">
        <f t="shared" si="57"/>
        <v>6.9</v>
      </c>
      <c r="I279">
        <f t="shared" si="58"/>
        <v>90.29</v>
      </c>
      <c r="J279">
        <f t="shared" si="66"/>
        <v>2.7087000000000225</v>
      </c>
      <c r="K279">
        <v>-6.9</v>
      </c>
      <c r="L279">
        <v>-81.581999999999994</v>
      </c>
      <c r="M279">
        <f t="shared" si="59"/>
        <v>6.9</v>
      </c>
      <c r="N279">
        <f t="shared" si="60"/>
        <v>81.581999999999994</v>
      </c>
      <c r="O279">
        <f t="shared" si="67"/>
        <v>2.44746000000002</v>
      </c>
      <c r="P279">
        <v>-6.9</v>
      </c>
      <c r="Q279">
        <v>-92.164000000000001</v>
      </c>
      <c r="R279">
        <f t="shared" si="61"/>
        <v>6.9</v>
      </c>
      <c r="S279">
        <f t="shared" si="62"/>
        <v>92.164000000000001</v>
      </c>
      <c r="T279">
        <f t="shared" si="68"/>
        <v>2.7649200000000231</v>
      </c>
      <c r="U279">
        <v>-6.9</v>
      </c>
      <c r="V279">
        <v>-95.945999999999998</v>
      </c>
      <c r="W279">
        <f t="shared" si="63"/>
        <v>6.9</v>
      </c>
      <c r="X279">
        <f t="shared" si="64"/>
        <v>95.945999999999998</v>
      </c>
      <c r="Y279">
        <f t="shared" si="69"/>
        <v>2.8783800000000239</v>
      </c>
    </row>
    <row r="280" spans="1:25" x14ac:dyDescent="0.25">
      <c r="A280">
        <v>-6.92</v>
      </c>
      <c r="B280">
        <v>-90.054000000000002</v>
      </c>
      <c r="C280">
        <f t="shared" si="56"/>
        <v>6.92</v>
      </c>
      <c r="D280">
        <f t="shared" si="56"/>
        <v>90.054000000000002</v>
      </c>
      <c r="E280">
        <f t="shared" si="65"/>
        <v>1.8010799999999616</v>
      </c>
      <c r="F280">
        <v>-6.92</v>
      </c>
      <c r="G280">
        <v>-89.861999999999995</v>
      </c>
      <c r="H280">
        <f t="shared" si="57"/>
        <v>6.92</v>
      </c>
      <c r="I280">
        <f t="shared" si="58"/>
        <v>89.861999999999995</v>
      </c>
      <c r="J280">
        <f t="shared" si="66"/>
        <v>1.7972399999999615</v>
      </c>
      <c r="K280">
        <v>-6.92</v>
      </c>
      <c r="L280">
        <v>-79.751000000000005</v>
      </c>
      <c r="M280">
        <f t="shared" si="59"/>
        <v>6.92</v>
      </c>
      <c r="N280">
        <f t="shared" si="60"/>
        <v>79.751000000000005</v>
      </c>
      <c r="O280">
        <f t="shared" si="67"/>
        <v>1.5950199999999661</v>
      </c>
      <c r="P280">
        <v>-6.92</v>
      </c>
      <c r="Q280">
        <v>-90.289000000000001</v>
      </c>
      <c r="R280">
        <f t="shared" si="61"/>
        <v>6.92</v>
      </c>
      <c r="S280">
        <f t="shared" si="62"/>
        <v>90.289000000000001</v>
      </c>
      <c r="T280">
        <f t="shared" si="68"/>
        <v>1.8057799999999615</v>
      </c>
      <c r="U280">
        <v>-6.92</v>
      </c>
      <c r="V280">
        <v>-95.462999999999994</v>
      </c>
      <c r="W280">
        <f t="shared" si="63"/>
        <v>6.92</v>
      </c>
      <c r="X280">
        <f t="shared" si="64"/>
        <v>95.462999999999994</v>
      </c>
      <c r="Y280">
        <f t="shared" si="69"/>
        <v>1.9092599999999591</v>
      </c>
    </row>
    <row r="281" spans="1:25" x14ac:dyDescent="0.25">
      <c r="A281">
        <v>-6.94</v>
      </c>
      <c r="B281">
        <v>-87.986999999999995</v>
      </c>
      <c r="C281">
        <f t="shared" si="56"/>
        <v>6.94</v>
      </c>
      <c r="D281">
        <f t="shared" si="56"/>
        <v>87.986999999999995</v>
      </c>
      <c r="E281">
        <f t="shared" si="65"/>
        <v>1.7597400000000405</v>
      </c>
      <c r="F281">
        <v>-6.94</v>
      </c>
      <c r="G281">
        <v>-88.653000000000006</v>
      </c>
      <c r="H281">
        <f t="shared" si="57"/>
        <v>6.94</v>
      </c>
      <c r="I281">
        <f t="shared" si="58"/>
        <v>88.653000000000006</v>
      </c>
      <c r="J281">
        <f t="shared" si="66"/>
        <v>1.7730600000000412</v>
      </c>
      <c r="K281">
        <v>-6.94</v>
      </c>
      <c r="L281">
        <v>-78.584999999999994</v>
      </c>
      <c r="M281">
        <f t="shared" si="59"/>
        <v>6.94</v>
      </c>
      <c r="N281">
        <f t="shared" si="60"/>
        <v>78.584999999999994</v>
      </c>
      <c r="O281">
        <f t="shared" si="67"/>
        <v>1.5717000000000361</v>
      </c>
      <c r="P281">
        <v>-6.94</v>
      </c>
      <c r="Q281">
        <v>-87.512</v>
      </c>
      <c r="R281">
        <f t="shared" si="61"/>
        <v>6.94</v>
      </c>
      <c r="S281">
        <f t="shared" si="62"/>
        <v>87.512</v>
      </c>
      <c r="T281">
        <f t="shared" si="68"/>
        <v>1.7502400000000404</v>
      </c>
      <c r="U281">
        <v>-6.94</v>
      </c>
      <c r="V281">
        <v>-94.227000000000004</v>
      </c>
      <c r="W281">
        <f t="shared" si="63"/>
        <v>6.94</v>
      </c>
      <c r="X281">
        <f t="shared" si="64"/>
        <v>94.227000000000004</v>
      </c>
      <c r="Y281">
        <f t="shared" si="69"/>
        <v>1.8845400000000436</v>
      </c>
    </row>
    <row r="282" spans="1:25" x14ac:dyDescent="0.25">
      <c r="A282">
        <v>-6.97</v>
      </c>
      <c r="B282">
        <v>-86.33</v>
      </c>
      <c r="C282">
        <f t="shared" si="56"/>
        <v>6.97</v>
      </c>
      <c r="D282">
        <f t="shared" si="56"/>
        <v>86.33</v>
      </c>
      <c r="E282">
        <f t="shared" si="65"/>
        <v>2.5898999999999446</v>
      </c>
      <c r="F282">
        <v>-6.97</v>
      </c>
      <c r="G282">
        <v>-87.036000000000001</v>
      </c>
      <c r="H282">
        <f t="shared" si="57"/>
        <v>6.97</v>
      </c>
      <c r="I282">
        <f t="shared" si="58"/>
        <v>87.036000000000001</v>
      </c>
      <c r="J282">
        <f t="shared" si="66"/>
        <v>2.6110799999999443</v>
      </c>
      <c r="K282">
        <v>-6.97</v>
      </c>
      <c r="L282">
        <v>-76.582999999999998</v>
      </c>
      <c r="M282">
        <f t="shared" si="59"/>
        <v>6.97</v>
      </c>
      <c r="N282">
        <f t="shared" si="60"/>
        <v>76.582999999999998</v>
      </c>
      <c r="O282">
        <f t="shared" si="67"/>
        <v>2.297489999999951</v>
      </c>
      <c r="P282">
        <v>-6.97</v>
      </c>
      <c r="Q282">
        <v>-85.186000000000007</v>
      </c>
      <c r="R282">
        <f t="shared" si="61"/>
        <v>6.97</v>
      </c>
      <c r="S282">
        <f t="shared" si="62"/>
        <v>85.186000000000007</v>
      </c>
      <c r="T282">
        <f t="shared" si="68"/>
        <v>2.5555799999999458</v>
      </c>
      <c r="U282">
        <v>-6.97</v>
      </c>
      <c r="V282">
        <v>-91.831000000000003</v>
      </c>
      <c r="W282">
        <f t="shared" si="63"/>
        <v>6.97</v>
      </c>
      <c r="X282">
        <f t="shared" si="64"/>
        <v>91.831000000000003</v>
      </c>
      <c r="Y282">
        <f t="shared" si="69"/>
        <v>2.7549299999999413</v>
      </c>
    </row>
    <row r="283" spans="1:25" x14ac:dyDescent="0.25">
      <c r="A283">
        <v>-7</v>
      </c>
      <c r="B283">
        <v>-83.974000000000004</v>
      </c>
      <c r="C283">
        <f t="shared" si="56"/>
        <v>7</v>
      </c>
      <c r="D283">
        <f t="shared" si="56"/>
        <v>83.974000000000004</v>
      </c>
      <c r="E283">
        <f t="shared" si="65"/>
        <v>2.5192200000000211</v>
      </c>
      <c r="F283">
        <v>-7</v>
      </c>
      <c r="G283">
        <v>-85.043000000000006</v>
      </c>
      <c r="H283">
        <f t="shared" si="57"/>
        <v>7</v>
      </c>
      <c r="I283">
        <f t="shared" si="58"/>
        <v>85.043000000000006</v>
      </c>
      <c r="J283">
        <f t="shared" si="66"/>
        <v>2.5512900000000212</v>
      </c>
      <c r="K283">
        <v>-7</v>
      </c>
      <c r="L283">
        <v>-74.233000000000004</v>
      </c>
      <c r="M283">
        <f t="shared" si="59"/>
        <v>7</v>
      </c>
      <c r="N283">
        <f t="shared" si="60"/>
        <v>74.233000000000004</v>
      </c>
      <c r="O283">
        <f t="shared" si="67"/>
        <v>2.2269900000000185</v>
      </c>
      <c r="P283">
        <v>-7</v>
      </c>
      <c r="Q283">
        <v>-84.814999999999998</v>
      </c>
      <c r="R283">
        <f t="shared" si="61"/>
        <v>7</v>
      </c>
      <c r="S283">
        <f t="shared" si="62"/>
        <v>84.814999999999998</v>
      </c>
      <c r="T283">
        <f t="shared" si="68"/>
        <v>2.5444500000000212</v>
      </c>
      <c r="U283">
        <v>-7</v>
      </c>
      <c r="V283">
        <v>-87.772000000000006</v>
      </c>
      <c r="W283">
        <f t="shared" si="63"/>
        <v>7</v>
      </c>
      <c r="X283">
        <f t="shared" si="64"/>
        <v>87.772000000000006</v>
      </c>
      <c r="Y283">
        <f t="shared" si="69"/>
        <v>2.6331600000000219</v>
      </c>
    </row>
    <row r="284" spans="1:25" x14ac:dyDescent="0.25">
      <c r="A284">
        <v>-7.02</v>
      </c>
      <c r="B284">
        <v>-82.012</v>
      </c>
      <c r="C284">
        <f t="shared" si="56"/>
        <v>7.02</v>
      </c>
      <c r="D284">
        <f t="shared" si="56"/>
        <v>82.012</v>
      </c>
      <c r="E284">
        <f t="shared" si="65"/>
        <v>1.6402399999999651</v>
      </c>
      <c r="F284">
        <v>-7.02</v>
      </c>
      <c r="G284">
        <v>-82.566000000000003</v>
      </c>
      <c r="H284">
        <f t="shared" si="57"/>
        <v>7.02</v>
      </c>
      <c r="I284">
        <f t="shared" si="58"/>
        <v>82.566000000000003</v>
      </c>
      <c r="J284">
        <f t="shared" si="66"/>
        <v>1.6513199999999648</v>
      </c>
      <c r="K284">
        <v>-7.02</v>
      </c>
      <c r="L284">
        <v>-70.700999999999993</v>
      </c>
      <c r="M284">
        <f t="shared" si="59"/>
        <v>7.02</v>
      </c>
      <c r="N284">
        <f t="shared" si="60"/>
        <v>70.700999999999993</v>
      </c>
      <c r="O284">
        <f t="shared" si="67"/>
        <v>1.4140199999999696</v>
      </c>
      <c r="P284">
        <v>-7.02</v>
      </c>
      <c r="Q284">
        <v>-82.938000000000002</v>
      </c>
      <c r="R284">
        <f t="shared" si="61"/>
        <v>7.02</v>
      </c>
      <c r="S284">
        <f t="shared" si="62"/>
        <v>82.938000000000002</v>
      </c>
      <c r="T284">
        <f t="shared" si="68"/>
        <v>1.6587599999999647</v>
      </c>
      <c r="U284">
        <v>-7.02</v>
      </c>
      <c r="V284">
        <v>-84.885000000000005</v>
      </c>
      <c r="W284">
        <f t="shared" si="63"/>
        <v>7.02</v>
      </c>
      <c r="X284">
        <f t="shared" si="64"/>
        <v>84.885000000000005</v>
      </c>
      <c r="Y284">
        <f t="shared" si="69"/>
        <v>1.697699999999964</v>
      </c>
    </row>
    <row r="285" spans="1:25" x14ac:dyDescent="0.25">
      <c r="A285">
        <v>-7.04</v>
      </c>
      <c r="B285">
        <v>-79.814999999999998</v>
      </c>
      <c r="C285">
        <f t="shared" si="56"/>
        <v>7.04</v>
      </c>
      <c r="D285">
        <f t="shared" si="56"/>
        <v>79.814999999999998</v>
      </c>
      <c r="E285">
        <f t="shared" si="65"/>
        <v>1.5963000000000369</v>
      </c>
      <c r="F285">
        <v>-7.04</v>
      </c>
      <c r="G285">
        <v>-80.45</v>
      </c>
      <c r="H285">
        <f t="shared" si="57"/>
        <v>7.04</v>
      </c>
      <c r="I285">
        <f t="shared" si="58"/>
        <v>80.45</v>
      </c>
      <c r="J285">
        <f t="shared" si="66"/>
        <v>1.6090000000000373</v>
      </c>
      <c r="K285">
        <v>-7.04</v>
      </c>
      <c r="L285">
        <v>-69.174000000000007</v>
      </c>
      <c r="M285">
        <f t="shared" si="59"/>
        <v>7.04</v>
      </c>
      <c r="N285">
        <f t="shared" si="60"/>
        <v>69.174000000000007</v>
      </c>
      <c r="O285">
        <f t="shared" si="67"/>
        <v>1.383480000000032</v>
      </c>
      <c r="P285">
        <v>-7.04</v>
      </c>
      <c r="Q285">
        <v>-80.459999999999994</v>
      </c>
      <c r="R285">
        <f t="shared" si="61"/>
        <v>7.04</v>
      </c>
      <c r="S285">
        <f t="shared" si="62"/>
        <v>80.459999999999994</v>
      </c>
      <c r="T285">
        <f t="shared" si="68"/>
        <v>1.609200000000037</v>
      </c>
      <c r="U285">
        <v>-7.04</v>
      </c>
      <c r="V285">
        <v>-85.07</v>
      </c>
      <c r="W285">
        <f t="shared" si="63"/>
        <v>7.04</v>
      </c>
      <c r="X285">
        <f t="shared" si="64"/>
        <v>85.07</v>
      </c>
      <c r="Y285">
        <f t="shared" si="69"/>
        <v>1.7014000000000391</v>
      </c>
    </row>
    <row r="286" spans="1:25" x14ac:dyDescent="0.25">
      <c r="A286">
        <v>-7.07</v>
      </c>
      <c r="B286">
        <v>-79.944999999999993</v>
      </c>
      <c r="C286">
        <f t="shared" si="56"/>
        <v>7.07</v>
      </c>
      <c r="D286">
        <f t="shared" si="56"/>
        <v>79.944999999999993</v>
      </c>
      <c r="E286">
        <f t="shared" si="65"/>
        <v>2.3983500000000197</v>
      </c>
      <c r="F286">
        <v>-7.07</v>
      </c>
      <c r="G286">
        <v>-80.619</v>
      </c>
      <c r="H286">
        <f t="shared" si="57"/>
        <v>7.07</v>
      </c>
      <c r="I286">
        <f t="shared" si="58"/>
        <v>80.619</v>
      </c>
      <c r="J286">
        <f t="shared" si="66"/>
        <v>2.4185700000000199</v>
      </c>
      <c r="K286">
        <v>-7.07</v>
      </c>
      <c r="L286">
        <v>-68.105000000000004</v>
      </c>
      <c r="M286">
        <f t="shared" si="59"/>
        <v>7.07</v>
      </c>
      <c r="N286">
        <f t="shared" si="60"/>
        <v>68.105000000000004</v>
      </c>
      <c r="O286">
        <f t="shared" si="67"/>
        <v>2.0431500000000171</v>
      </c>
      <c r="P286">
        <v>-7.07</v>
      </c>
      <c r="Q286">
        <v>-78.486000000000004</v>
      </c>
      <c r="R286">
        <f t="shared" si="61"/>
        <v>7.07</v>
      </c>
      <c r="S286">
        <f t="shared" si="62"/>
        <v>78.486000000000004</v>
      </c>
      <c r="T286">
        <f t="shared" si="68"/>
        <v>2.3545800000000194</v>
      </c>
      <c r="U286">
        <v>-7.07</v>
      </c>
      <c r="V286">
        <v>-82.739000000000004</v>
      </c>
      <c r="W286">
        <f t="shared" si="63"/>
        <v>7.07</v>
      </c>
      <c r="X286">
        <f t="shared" si="64"/>
        <v>82.739000000000004</v>
      </c>
      <c r="Y286">
        <f t="shared" si="69"/>
        <v>2.4821700000000209</v>
      </c>
    </row>
    <row r="287" spans="1:25" x14ac:dyDescent="0.25">
      <c r="A287">
        <v>-7.1</v>
      </c>
      <c r="B287">
        <v>-76.945999999999998</v>
      </c>
      <c r="C287">
        <f t="shared" si="56"/>
        <v>7.1</v>
      </c>
      <c r="D287">
        <f t="shared" si="56"/>
        <v>76.945999999999998</v>
      </c>
      <c r="E287">
        <f t="shared" si="65"/>
        <v>2.3083799999999508</v>
      </c>
      <c r="F287">
        <v>-7.1</v>
      </c>
      <c r="G287">
        <v>-77.995000000000005</v>
      </c>
      <c r="H287">
        <f t="shared" si="57"/>
        <v>7.1</v>
      </c>
      <c r="I287">
        <f t="shared" si="58"/>
        <v>77.995000000000005</v>
      </c>
      <c r="J287">
        <f t="shared" si="66"/>
        <v>2.3398499999999505</v>
      </c>
      <c r="K287">
        <v>-7.1</v>
      </c>
      <c r="L287">
        <v>-67.287000000000006</v>
      </c>
      <c r="M287">
        <f t="shared" si="59"/>
        <v>7.1</v>
      </c>
      <c r="N287">
        <f t="shared" si="60"/>
        <v>67.287000000000006</v>
      </c>
      <c r="O287">
        <f t="shared" si="67"/>
        <v>2.0186099999999572</v>
      </c>
      <c r="P287">
        <v>-7.1</v>
      </c>
      <c r="Q287">
        <v>-76.396000000000001</v>
      </c>
      <c r="R287">
        <f t="shared" si="61"/>
        <v>7.1</v>
      </c>
      <c r="S287">
        <f t="shared" si="62"/>
        <v>76.396000000000001</v>
      </c>
      <c r="T287">
        <f t="shared" si="68"/>
        <v>2.2918799999999511</v>
      </c>
      <c r="U287">
        <v>-7.1</v>
      </c>
      <c r="V287">
        <v>-79.765000000000001</v>
      </c>
      <c r="W287">
        <f t="shared" si="63"/>
        <v>7.1</v>
      </c>
      <c r="X287">
        <f t="shared" si="64"/>
        <v>79.765000000000001</v>
      </c>
      <c r="Y287">
        <f t="shared" si="69"/>
        <v>2.3929499999999488</v>
      </c>
    </row>
    <row r="288" spans="1:25" x14ac:dyDescent="0.25">
      <c r="A288">
        <v>-7.12</v>
      </c>
      <c r="B288">
        <v>-75.918000000000006</v>
      </c>
      <c r="C288">
        <f t="shared" si="56"/>
        <v>7.12</v>
      </c>
      <c r="D288">
        <f t="shared" si="56"/>
        <v>75.918000000000006</v>
      </c>
      <c r="E288">
        <f t="shared" si="65"/>
        <v>1.5183600000000352</v>
      </c>
      <c r="F288">
        <v>-7.12</v>
      </c>
      <c r="G288">
        <v>-76.337999999999994</v>
      </c>
      <c r="H288">
        <f t="shared" si="57"/>
        <v>7.12</v>
      </c>
      <c r="I288">
        <f t="shared" si="58"/>
        <v>76.337999999999994</v>
      </c>
      <c r="J288">
        <f t="shared" si="66"/>
        <v>1.5267600000000352</v>
      </c>
      <c r="K288">
        <v>-7.12</v>
      </c>
      <c r="L288">
        <v>-66.123999999999995</v>
      </c>
      <c r="M288">
        <f t="shared" si="59"/>
        <v>7.12</v>
      </c>
      <c r="N288">
        <f t="shared" si="60"/>
        <v>66.123999999999995</v>
      </c>
      <c r="O288">
        <f t="shared" si="67"/>
        <v>1.3224800000000305</v>
      </c>
      <c r="P288">
        <v>-7.12</v>
      </c>
      <c r="Q288">
        <v>-74.893000000000001</v>
      </c>
      <c r="R288">
        <f t="shared" si="61"/>
        <v>7.12</v>
      </c>
      <c r="S288">
        <f t="shared" si="62"/>
        <v>74.893000000000001</v>
      </c>
      <c r="T288">
        <f t="shared" si="68"/>
        <v>1.4978600000000346</v>
      </c>
      <c r="U288">
        <v>-7.12</v>
      </c>
      <c r="V288">
        <v>-79.191999999999993</v>
      </c>
      <c r="W288">
        <f t="shared" si="63"/>
        <v>7.12</v>
      </c>
      <c r="X288">
        <f t="shared" si="64"/>
        <v>79.191999999999993</v>
      </c>
      <c r="Y288">
        <f t="shared" si="69"/>
        <v>1.5838400000000363</v>
      </c>
    </row>
    <row r="289" spans="1:25" x14ac:dyDescent="0.25">
      <c r="A289">
        <v>-7.14</v>
      </c>
      <c r="B289">
        <v>-74.861999999999995</v>
      </c>
      <c r="C289">
        <f t="shared" si="56"/>
        <v>7.14</v>
      </c>
      <c r="D289">
        <f t="shared" si="56"/>
        <v>74.861999999999995</v>
      </c>
      <c r="E289">
        <f t="shared" si="65"/>
        <v>1.4972399999999679</v>
      </c>
      <c r="F289">
        <v>-7.14</v>
      </c>
      <c r="G289">
        <v>-75.066999999999993</v>
      </c>
      <c r="H289">
        <f t="shared" si="57"/>
        <v>7.14</v>
      </c>
      <c r="I289">
        <f t="shared" si="58"/>
        <v>75.066999999999993</v>
      </c>
      <c r="J289">
        <f t="shared" si="66"/>
        <v>1.5013399999999679</v>
      </c>
      <c r="K289">
        <v>-7.14</v>
      </c>
      <c r="L289">
        <v>-64.83</v>
      </c>
      <c r="M289">
        <f t="shared" si="59"/>
        <v>7.14</v>
      </c>
      <c r="N289">
        <f t="shared" si="60"/>
        <v>64.83</v>
      </c>
      <c r="O289">
        <f t="shared" si="67"/>
        <v>1.2965999999999722</v>
      </c>
      <c r="P289">
        <v>-7.14</v>
      </c>
      <c r="Q289">
        <v>-71.963999999999999</v>
      </c>
      <c r="R289">
        <f t="shared" si="61"/>
        <v>7.14</v>
      </c>
      <c r="S289">
        <f t="shared" si="62"/>
        <v>71.963999999999999</v>
      </c>
      <c r="T289">
        <f t="shared" si="68"/>
        <v>1.4392799999999693</v>
      </c>
      <c r="U289">
        <v>-7.14</v>
      </c>
      <c r="V289">
        <v>-77.602000000000004</v>
      </c>
      <c r="W289">
        <f t="shared" si="63"/>
        <v>7.14</v>
      </c>
      <c r="X289">
        <f t="shared" si="64"/>
        <v>77.602000000000004</v>
      </c>
      <c r="Y289">
        <f t="shared" si="69"/>
        <v>1.552039999999967</v>
      </c>
    </row>
    <row r="290" spans="1:25" x14ac:dyDescent="0.25">
      <c r="A290">
        <v>-7.17</v>
      </c>
      <c r="B290">
        <v>-73.17</v>
      </c>
      <c r="C290">
        <f t="shared" si="56"/>
        <v>7.17</v>
      </c>
      <c r="D290">
        <f t="shared" si="56"/>
        <v>73.17</v>
      </c>
      <c r="E290">
        <f t="shared" si="65"/>
        <v>2.1951000000000183</v>
      </c>
      <c r="F290">
        <v>-7.17</v>
      </c>
      <c r="G290">
        <v>-73.513000000000005</v>
      </c>
      <c r="H290">
        <f t="shared" si="57"/>
        <v>7.17</v>
      </c>
      <c r="I290">
        <f t="shared" si="58"/>
        <v>73.513000000000005</v>
      </c>
      <c r="J290">
        <f t="shared" si="66"/>
        <v>2.2053900000000186</v>
      </c>
      <c r="K290">
        <v>-7.17</v>
      </c>
      <c r="L290">
        <v>-63.231000000000002</v>
      </c>
      <c r="M290">
        <f t="shared" si="59"/>
        <v>7.17</v>
      </c>
      <c r="N290">
        <f t="shared" si="60"/>
        <v>63.231000000000002</v>
      </c>
      <c r="O290">
        <f t="shared" si="67"/>
        <v>1.8969300000000158</v>
      </c>
      <c r="P290">
        <v>-7.17</v>
      </c>
      <c r="Q290">
        <v>-69.552999999999997</v>
      </c>
      <c r="R290">
        <f t="shared" si="61"/>
        <v>7.17</v>
      </c>
      <c r="S290">
        <f t="shared" si="62"/>
        <v>69.552999999999997</v>
      </c>
      <c r="T290">
        <f t="shared" si="68"/>
        <v>2.086590000000017</v>
      </c>
      <c r="U290">
        <v>-7.17</v>
      </c>
      <c r="V290">
        <v>-75.605999999999995</v>
      </c>
      <c r="W290">
        <f t="shared" si="63"/>
        <v>7.17</v>
      </c>
      <c r="X290">
        <f t="shared" si="64"/>
        <v>75.605999999999995</v>
      </c>
      <c r="Y290">
        <f t="shared" si="69"/>
        <v>2.2681800000000187</v>
      </c>
    </row>
    <row r="291" spans="1:25" x14ac:dyDescent="0.25">
      <c r="A291">
        <v>-7.2</v>
      </c>
      <c r="B291">
        <v>-71.004000000000005</v>
      </c>
      <c r="C291">
        <f t="shared" si="56"/>
        <v>7.2</v>
      </c>
      <c r="D291">
        <f t="shared" si="56"/>
        <v>71.004000000000005</v>
      </c>
      <c r="E291">
        <f t="shared" si="65"/>
        <v>2.130120000000018</v>
      </c>
      <c r="F291">
        <v>-7.2</v>
      </c>
      <c r="G291">
        <v>-71.873999999999995</v>
      </c>
      <c r="H291">
        <f t="shared" si="57"/>
        <v>7.2</v>
      </c>
      <c r="I291">
        <f t="shared" si="58"/>
        <v>71.873999999999995</v>
      </c>
      <c r="J291">
        <f t="shared" si="66"/>
        <v>2.1562200000000176</v>
      </c>
      <c r="K291">
        <v>-7.2</v>
      </c>
      <c r="L291">
        <v>-61.811999999999998</v>
      </c>
      <c r="M291">
        <f t="shared" si="59"/>
        <v>7.2</v>
      </c>
      <c r="N291">
        <f t="shared" si="60"/>
        <v>61.811999999999998</v>
      </c>
      <c r="O291">
        <f t="shared" si="67"/>
        <v>1.8543600000000153</v>
      </c>
      <c r="P291">
        <v>-7.2</v>
      </c>
      <c r="Q291">
        <v>-68.436000000000007</v>
      </c>
      <c r="R291">
        <f t="shared" si="61"/>
        <v>7.2</v>
      </c>
      <c r="S291">
        <f t="shared" si="62"/>
        <v>68.436000000000007</v>
      </c>
      <c r="T291">
        <f t="shared" si="68"/>
        <v>2.0530800000000173</v>
      </c>
      <c r="U291">
        <v>-7.2</v>
      </c>
      <c r="V291">
        <v>-71.489999999999995</v>
      </c>
      <c r="W291">
        <f t="shared" si="63"/>
        <v>7.2</v>
      </c>
      <c r="X291">
        <f t="shared" si="64"/>
        <v>71.489999999999995</v>
      </c>
      <c r="Y291">
        <f t="shared" si="69"/>
        <v>2.1447000000000176</v>
      </c>
    </row>
    <row r="292" spans="1:25" x14ac:dyDescent="0.25">
      <c r="A292">
        <v>-7.22</v>
      </c>
      <c r="B292">
        <v>-68.186000000000007</v>
      </c>
      <c r="C292">
        <f t="shared" si="56"/>
        <v>7.22</v>
      </c>
      <c r="D292">
        <f t="shared" si="56"/>
        <v>68.186000000000007</v>
      </c>
      <c r="E292">
        <f t="shared" si="65"/>
        <v>1.3637199999999712</v>
      </c>
      <c r="F292">
        <v>-7.22</v>
      </c>
      <c r="G292">
        <v>-69.061999999999998</v>
      </c>
      <c r="H292">
        <f t="shared" si="57"/>
        <v>7.22</v>
      </c>
      <c r="I292">
        <f t="shared" si="58"/>
        <v>69.061999999999998</v>
      </c>
      <c r="J292">
        <f t="shared" si="66"/>
        <v>1.3812399999999705</v>
      </c>
      <c r="K292">
        <v>-7.22</v>
      </c>
      <c r="L292">
        <v>-61.066000000000003</v>
      </c>
      <c r="M292">
        <f t="shared" si="59"/>
        <v>7.22</v>
      </c>
      <c r="N292">
        <f t="shared" si="60"/>
        <v>61.066000000000003</v>
      </c>
      <c r="O292">
        <f t="shared" si="67"/>
        <v>1.221319999999974</v>
      </c>
      <c r="P292">
        <v>-7.22</v>
      </c>
      <c r="Q292">
        <v>-68.084999999999994</v>
      </c>
      <c r="R292">
        <f t="shared" si="61"/>
        <v>7.22</v>
      </c>
      <c r="S292">
        <f t="shared" si="62"/>
        <v>68.084999999999994</v>
      </c>
      <c r="T292">
        <f t="shared" si="68"/>
        <v>1.3616999999999708</v>
      </c>
      <c r="U292">
        <v>-7.22</v>
      </c>
      <c r="V292">
        <v>-69.626999999999995</v>
      </c>
      <c r="W292">
        <f t="shared" si="63"/>
        <v>7.22</v>
      </c>
      <c r="X292">
        <f t="shared" si="64"/>
        <v>69.626999999999995</v>
      </c>
      <c r="Y292">
        <f t="shared" si="69"/>
        <v>1.3925399999999701</v>
      </c>
    </row>
    <row r="293" spans="1:25" x14ac:dyDescent="0.25">
      <c r="A293">
        <v>-7.24</v>
      </c>
      <c r="B293">
        <v>-65.843000000000004</v>
      </c>
      <c r="C293">
        <f t="shared" si="56"/>
        <v>7.24</v>
      </c>
      <c r="D293">
        <f t="shared" si="56"/>
        <v>65.843000000000004</v>
      </c>
      <c r="E293">
        <f t="shared" si="65"/>
        <v>1.3168600000000306</v>
      </c>
      <c r="F293">
        <v>-7.24</v>
      </c>
      <c r="G293">
        <v>-66.384</v>
      </c>
      <c r="H293">
        <f t="shared" si="57"/>
        <v>7.24</v>
      </c>
      <c r="I293">
        <f t="shared" si="58"/>
        <v>66.384</v>
      </c>
      <c r="J293">
        <f t="shared" si="66"/>
        <v>1.3276800000000306</v>
      </c>
      <c r="K293">
        <v>-7.24</v>
      </c>
      <c r="L293">
        <v>-60.595999999999997</v>
      </c>
      <c r="M293">
        <f t="shared" si="59"/>
        <v>7.24</v>
      </c>
      <c r="N293">
        <f t="shared" si="60"/>
        <v>60.595999999999997</v>
      </c>
      <c r="O293">
        <f t="shared" si="67"/>
        <v>1.2119200000000279</v>
      </c>
      <c r="P293">
        <v>-7.24</v>
      </c>
      <c r="Q293">
        <v>-67.016999999999996</v>
      </c>
      <c r="R293">
        <f t="shared" si="61"/>
        <v>7.24</v>
      </c>
      <c r="S293">
        <f t="shared" si="62"/>
        <v>67.016999999999996</v>
      </c>
      <c r="T293">
        <f t="shared" si="68"/>
        <v>1.340340000000031</v>
      </c>
      <c r="U293">
        <v>-7.24</v>
      </c>
      <c r="V293">
        <v>-68.995999999999995</v>
      </c>
      <c r="W293">
        <f t="shared" si="63"/>
        <v>7.24</v>
      </c>
      <c r="X293">
        <f t="shared" si="64"/>
        <v>68.995999999999995</v>
      </c>
      <c r="Y293">
        <f t="shared" si="69"/>
        <v>1.3799200000000318</v>
      </c>
    </row>
    <row r="294" spans="1:25" x14ac:dyDescent="0.25">
      <c r="A294">
        <v>-7.27</v>
      </c>
      <c r="B294">
        <v>-65.3</v>
      </c>
      <c r="C294">
        <f t="shared" si="56"/>
        <v>7.27</v>
      </c>
      <c r="D294">
        <f t="shared" si="56"/>
        <v>65.3</v>
      </c>
      <c r="E294">
        <f t="shared" si="65"/>
        <v>1.9589999999999581</v>
      </c>
      <c r="F294">
        <v>-7.27</v>
      </c>
      <c r="G294">
        <v>-65.352999999999994</v>
      </c>
      <c r="H294">
        <f t="shared" si="57"/>
        <v>7.27</v>
      </c>
      <c r="I294">
        <f t="shared" si="58"/>
        <v>65.352999999999994</v>
      </c>
      <c r="J294">
        <f t="shared" si="66"/>
        <v>1.9605899999999581</v>
      </c>
      <c r="K294">
        <v>-7.27</v>
      </c>
      <c r="L294">
        <v>-59.442999999999998</v>
      </c>
      <c r="M294">
        <f t="shared" si="59"/>
        <v>7.27</v>
      </c>
      <c r="N294">
        <f t="shared" si="60"/>
        <v>59.442999999999998</v>
      </c>
      <c r="O294">
        <f t="shared" si="67"/>
        <v>1.7832899999999619</v>
      </c>
      <c r="P294">
        <v>-7.27</v>
      </c>
      <c r="Q294">
        <v>-65.855000000000004</v>
      </c>
      <c r="R294">
        <f t="shared" si="61"/>
        <v>7.27</v>
      </c>
      <c r="S294">
        <f t="shared" si="62"/>
        <v>65.855000000000004</v>
      </c>
      <c r="T294">
        <f t="shared" si="68"/>
        <v>1.9756499999999579</v>
      </c>
      <c r="U294">
        <v>-7.27</v>
      </c>
      <c r="V294">
        <v>-68.507000000000005</v>
      </c>
      <c r="W294">
        <f t="shared" si="63"/>
        <v>7.27</v>
      </c>
      <c r="X294">
        <f t="shared" si="64"/>
        <v>68.507000000000005</v>
      </c>
      <c r="Y294">
        <f t="shared" si="69"/>
        <v>2.0552099999999562</v>
      </c>
    </row>
    <row r="295" spans="1:25" x14ac:dyDescent="0.25">
      <c r="A295">
        <v>-7.3</v>
      </c>
      <c r="B295">
        <v>-64.635999999999996</v>
      </c>
      <c r="C295">
        <f t="shared" si="56"/>
        <v>7.3</v>
      </c>
      <c r="D295">
        <f t="shared" si="56"/>
        <v>64.635999999999996</v>
      </c>
      <c r="E295">
        <f t="shared" si="65"/>
        <v>1.9390800000000159</v>
      </c>
      <c r="F295">
        <v>-7.3</v>
      </c>
      <c r="G295">
        <v>-65.006</v>
      </c>
      <c r="H295">
        <f t="shared" si="57"/>
        <v>7.3</v>
      </c>
      <c r="I295">
        <f t="shared" si="58"/>
        <v>65.006</v>
      </c>
      <c r="J295">
        <f t="shared" si="66"/>
        <v>1.9501800000000162</v>
      </c>
      <c r="K295">
        <v>-7.3</v>
      </c>
      <c r="L295">
        <v>-57.573</v>
      </c>
      <c r="M295">
        <f t="shared" si="59"/>
        <v>7.3</v>
      </c>
      <c r="N295">
        <f t="shared" si="60"/>
        <v>57.573</v>
      </c>
      <c r="O295">
        <f t="shared" si="67"/>
        <v>1.7271900000000144</v>
      </c>
      <c r="P295">
        <v>-7.3</v>
      </c>
      <c r="Q295">
        <v>-64.197999999999993</v>
      </c>
      <c r="R295">
        <f t="shared" si="61"/>
        <v>7.3</v>
      </c>
      <c r="S295">
        <f t="shared" si="62"/>
        <v>64.197999999999993</v>
      </c>
      <c r="T295">
        <f t="shared" si="68"/>
        <v>1.9259400000000158</v>
      </c>
      <c r="U295">
        <v>-7.3</v>
      </c>
      <c r="V295">
        <v>-67.283000000000001</v>
      </c>
      <c r="W295">
        <f t="shared" si="63"/>
        <v>7.3</v>
      </c>
      <c r="X295">
        <f t="shared" si="64"/>
        <v>67.283000000000001</v>
      </c>
      <c r="Y295">
        <f t="shared" si="69"/>
        <v>2.0184900000000168</v>
      </c>
    </row>
    <row r="296" spans="1:25" x14ac:dyDescent="0.25">
      <c r="A296">
        <v>-7.32</v>
      </c>
      <c r="B296">
        <v>-64.513000000000005</v>
      </c>
      <c r="C296">
        <f t="shared" si="56"/>
        <v>7.32</v>
      </c>
      <c r="D296">
        <f t="shared" si="56"/>
        <v>64.513000000000005</v>
      </c>
      <c r="E296">
        <f t="shared" si="65"/>
        <v>1.2902600000000299</v>
      </c>
      <c r="F296">
        <v>-7.32</v>
      </c>
      <c r="G296">
        <v>-64.308000000000007</v>
      </c>
      <c r="H296">
        <f t="shared" si="57"/>
        <v>7.32</v>
      </c>
      <c r="I296">
        <f t="shared" si="58"/>
        <v>64.308000000000007</v>
      </c>
      <c r="J296">
        <f t="shared" si="66"/>
        <v>1.2861600000000299</v>
      </c>
      <c r="K296">
        <v>-7.32</v>
      </c>
      <c r="L296">
        <v>-56.191000000000003</v>
      </c>
      <c r="M296">
        <f t="shared" si="59"/>
        <v>7.32</v>
      </c>
      <c r="N296">
        <f t="shared" si="60"/>
        <v>56.191000000000003</v>
      </c>
      <c r="O296">
        <f t="shared" si="67"/>
        <v>1.123820000000026</v>
      </c>
      <c r="P296">
        <v>-7.32</v>
      </c>
      <c r="Q296">
        <v>-63.024999999999999</v>
      </c>
      <c r="R296">
        <f t="shared" si="61"/>
        <v>7.32</v>
      </c>
      <c r="S296">
        <f t="shared" si="62"/>
        <v>63.024999999999999</v>
      </c>
      <c r="T296">
        <f t="shared" si="68"/>
        <v>1.260500000000029</v>
      </c>
      <c r="U296">
        <v>-7.32</v>
      </c>
      <c r="V296">
        <v>-66.091999999999999</v>
      </c>
      <c r="W296">
        <f t="shared" si="63"/>
        <v>7.32</v>
      </c>
      <c r="X296">
        <f t="shared" si="64"/>
        <v>66.091999999999999</v>
      </c>
      <c r="Y296">
        <f t="shared" si="69"/>
        <v>1.3218400000000305</v>
      </c>
    </row>
    <row r="297" spans="1:25" x14ac:dyDescent="0.25">
      <c r="A297">
        <v>-7.34</v>
      </c>
      <c r="B297">
        <v>-62.994999999999997</v>
      </c>
      <c r="C297">
        <f t="shared" si="56"/>
        <v>7.34</v>
      </c>
      <c r="D297">
        <f t="shared" si="56"/>
        <v>62.994999999999997</v>
      </c>
      <c r="E297">
        <f t="shared" si="65"/>
        <v>1.2598999999999732</v>
      </c>
      <c r="F297">
        <v>-7.34</v>
      </c>
      <c r="G297">
        <v>-63.38</v>
      </c>
      <c r="H297">
        <f t="shared" si="57"/>
        <v>7.34</v>
      </c>
      <c r="I297">
        <f t="shared" si="58"/>
        <v>63.38</v>
      </c>
      <c r="J297">
        <f t="shared" si="66"/>
        <v>1.267599999999973</v>
      </c>
      <c r="K297">
        <v>-7.34</v>
      </c>
      <c r="L297">
        <v>-56.679000000000002</v>
      </c>
      <c r="M297">
        <f t="shared" si="59"/>
        <v>7.34</v>
      </c>
      <c r="N297">
        <f t="shared" si="60"/>
        <v>56.679000000000002</v>
      </c>
      <c r="O297">
        <f t="shared" si="67"/>
        <v>1.1335799999999758</v>
      </c>
      <c r="P297">
        <v>-7.34</v>
      </c>
      <c r="Q297">
        <v>-62.241</v>
      </c>
      <c r="R297">
        <f t="shared" si="61"/>
        <v>7.34</v>
      </c>
      <c r="S297">
        <f t="shared" si="62"/>
        <v>62.241</v>
      </c>
      <c r="T297">
        <f t="shared" si="68"/>
        <v>1.2448199999999734</v>
      </c>
      <c r="U297">
        <v>-7.34</v>
      </c>
      <c r="V297">
        <v>-65.134</v>
      </c>
      <c r="W297">
        <f t="shared" si="63"/>
        <v>7.34</v>
      </c>
      <c r="X297">
        <f t="shared" si="64"/>
        <v>65.134</v>
      </c>
      <c r="Y297">
        <f t="shared" si="69"/>
        <v>1.3026799999999723</v>
      </c>
    </row>
    <row r="298" spans="1:25" x14ac:dyDescent="0.25">
      <c r="A298">
        <v>-7.37</v>
      </c>
      <c r="B298">
        <v>-62.392000000000003</v>
      </c>
      <c r="C298">
        <f t="shared" si="56"/>
        <v>7.37</v>
      </c>
      <c r="D298">
        <f t="shared" si="56"/>
        <v>62.392000000000003</v>
      </c>
      <c r="E298">
        <f t="shared" si="65"/>
        <v>1.8717600000000156</v>
      </c>
      <c r="F298">
        <v>-7.37</v>
      </c>
      <c r="G298">
        <v>-62.540999999999997</v>
      </c>
      <c r="H298">
        <f t="shared" si="57"/>
        <v>7.37</v>
      </c>
      <c r="I298">
        <f t="shared" si="58"/>
        <v>62.540999999999997</v>
      </c>
      <c r="J298">
        <f t="shared" si="66"/>
        <v>1.8762300000000154</v>
      </c>
      <c r="K298">
        <v>-7.37</v>
      </c>
      <c r="L298">
        <v>-56.058</v>
      </c>
      <c r="M298">
        <f t="shared" si="59"/>
        <v>7.37</v>
      </c>
      <c r="N298">
        <f t="shared" si="60"/>
        <v>56.058</v>
      </c>
      <c r="O298">
        <f t="shared" si="67"/>
        <v>1.681740000000014</v>
      </c>
      <c r="P298">
        <v>-7.37</v>
      </c>
      <c r="Q298">
        <v>-61.192</v>
      </c>
      <c r="R298">
        <f t="shared" si="61"/>
        <v>7.37</v>
      </c>
      <c r="S298">
        <f t="shared" si="62"/>
        <v>61.192</v>
      </c>
      <c r="T298">
        <f t="shared" si="68"/>
        <v>1.8357600000000152</v>
      </c>
      <c r="U298">
        <v>-7.37</v>
      </c>
      <c r="V298">
        <v>-63.381</v>
      </c>
      <c r="W298">
        <f t="shared" si="63"/>
        <v>7.37</v>
      </c>
      <c r="X298">
        <f t="shared" si="64"/>
        <v>63.381</v>
      </c>
      <c r="Y298">
        <f t="shared" si="69"/>
        <v>1.9014300000000157</v>
      </c>
    </row>
    <row r="299" spans="1:25" x14ac:dyDescent="0.25">
      <c r="A299">
        <v>-7.4</v>
      </c>
      <c r="B299">
        <v>-61.545999999999999</v>
      </c>
      <c r="C299">
        <f t="shared" si="56"/>
        <v>7.4</v>
      </c>
      <c r="D299">
        <f t="shared" si="56"/>
        <v>61.545999999999999</v>
      </c>
      <c r="E299">
        <f t="shared" si="65"/>
        <v>1.8463800000000152</v>
      </c>
      <c r="F299">
        <v>-7.4</v>
      </c>
      <c r="G299">
        <v>-62.014000000000003</v>
      </c>
      <c r="H299">
        <f t="shared" si="57"/>
        <v>7.4</v>
      </c>
      <c r="I299">
        <f t="shared" si="58"/>
        <v>62.014000000000003</v>
      </c>
      <c r="J299">
        <f t="shared" si="66"/>
        <v>1.8604200000000155</v>
      </c>
      <c r="K299">
        <v>-7.4</v>
      </c>
      <c r="L299">
        <v>-56.280999999999999</v>
      </c>
      <c r="M299">
        <f t="shared" si="59"/>
        <v>7.4</v>
      </c>
      <c r="N299">
        <f t="shared" si="60"/>
        <v>56.280999999999999</v>
      </c>
      <c r="O299">
        <f t="shared" si="67"/>
        <v>1.6884300000000139</v>
      </c>
      <c r="P299">
        <v>-7.4</v>
      </c>
      <c r="Q299">
        <v>-60.167999999999999</v>
      </c>
      <c r="R299">
        <f t="shared" si="61"/>
        <v>7.4</v>
      </c>
      <c r="S299">
        <f t="shared" si="62"/>
        <v>60.167999999999999</v>
      </c>
      <c r="T299">
        <f t="shared" si="68"/>
        <v>1.8050400000000149</v>
      </c>
      <c r="U299">
        <v>-7.4</v>
      </c>
      <c r="V299">
        <v>-62.037999999999997</v>
      </c>
      <c r="W299">
        <f t="shared" si="63"/>
        <v>7.4</v>
      </c>
      <c r="X299">
        <f t="shared" si="64"/>
        <v>62.037999999999997</v>
      </c>
      <c r="Y299">
        <f t="shared" si="69"/>
        <v>1.8611400000000153</v>
      </c>
    </row>
    <row r="300" spans="1:25" x14ac:dyDescent="0.25">
      <c r="A300">
        <v>-7.42</v>
      </c>
      <c r="B300">
        <v>-61.936</v>
      </c>
      <c r="C300">
        <f t="shared" si="56"/>
        <v>7.42</v>
      </c>
      <c r="D300">
        <f t="shared" si="56"/>
        <v>61.936</v>
      </c>
      <c r="E300">
        <f t="shared" si="65"/>
        <v>1.2387199999999736</v>
      </c>
      <c r="F300">
        <v>-7.42</v>
      </c>
      <c r="G300">
        <v>-61.594000000000001</v>
      </c>
      <c r="H300">
        <f t="shared" si="57"/>
        <v>7.42</v>
      </c>
      <c r="I300">
        <f t="shared" si="58"/>
        <v>61.594000000000001</v>
      </c>
      <c r="J300">
        <f t="shared" si="66"/>
        <v>1.2318799999999737</v>
      </c>
      <c r="K300">
        <v>-7.42</v>
      </c>
      <c r="L300">
        <v>-56.055999999999997</v>
      </c>
      <c r="M300">
        <f t="shared" si="59"/>
        <v>7.42</v>
      </c>
      <c r="N300">
        <f t="shared" si="60"/>
        <v>56.055999999999997</v>
      </c>
      <c r="O300">
        <f t="shared" si="67"/>
        <v>1.1211199999999761</v>
      </c>
      <c r="P300">
        <v>-7.42</v>
      </c>
      <c r="Q300">
        <v>-58.62</v>
      </c>
      <c r="R300">
        <f t="shared" si="61"/>
        <v>7.42</v>
      </c>
      <c r="S300">
        <f t="shared" si="62"/>
        <v>58.62</v>
      </c>
      <c r="T300">
        <f t="shared" si="68"/>
        <v>1.172399999999975</v>
      </c>
      <c r="U300">
        <v>-7.42</v>
      </c>
      <c r="V300">
        <v>-61.607999999999997</v>
      </c>
      <c r="W300">
        <f t="shared" si="63"/>
        <v>7.42</v>
      </c>
      <c r="X300">
        <f t="shared" si="64"/>
        <v>61.607999999999997</v>
      </c>
      <c r="Y300">
        <f t="shared" si="69"/>
        <v>1.2321599999999737</v>
      </c>
    </row>
    <row r="301" spans="1:25" x14ac:dyDescent="0.25">
      <c r="A301">
        <v>-7.44</v>
      </c>
      <c r="B301">
        <v>-60.819000000000003</v>
      </c>
      <c r="C301">
        <f t="shared" si="56"/>
        <v>7.44</v>
      </c>
      <c r="D301">
        <f t="shared" si="56"/>
        <v>60.819000000000003</v>
      </c>
      <c r="E301">
        <f t="shared" si="65"/>
        <v>1.2163800000000282</v>
      </c>
      <c r="F301">
        <v>-7.44</v>
      </c>
      <c r="G301">
        <v>-61.371000000000002</v>
      </c>
      <c r="H301">
        <f t="shared" si="57"/>
        <v>7.44</v>
      </c>
      <c r="I301">
        <f t="shared" si="58"/>
        <v>61.371000000000002</v>
      </c>
      <c r="J301">
        <f t="shared" si="66"/>
        <v>1.2274200000000284</v>
      </c>
      <c r="K301">
        <v>-7.44</v>
      </c>
      <c r="L301">
        <v>-56.084000000000003</v>
      </c>
      <c r="M301">
        <f t="shared" si="59"/>
        <v>7.44</v>
      </c>
      <c r="N301">
        <f t="shared" si="60"/>
        <v>56.084000000000003</v>
      </c>
      <c r="O301">
        <f t="shared" si="67"/>
        <v>1.121680000000026</v>
      </c>
      <c r="P301">
        <v>-7.44</v>
      </c>
      <c r="Q301">
        <v>-58.426000000000002</v>
      </c>
      <c r="R301">
        <f t="shared" si="61"/>
        <v>7.44</v>
      </c>
      <c r="S301">
        <f t="shared" si="62"/>
        <v>58.426000000000002</v>
      </c>
      <c r="T301">
        <f t="shared" si="68"/>
        <v>1.1685200000000271</v>
      </c>
      <c r="U301">
        <v>-7.44</v>
      </c>
      <c r="V301">
        <v>-61.085999999999999</v>
      </c>
      <c r="W301">
        <f t="shared" si="63"/>
        <v>7.44</v>
      </c>
      <c r="X301">
        <f t="shared" si="64"/>
        <v>61.085999999999999</v>
      </c>
      <c r="Y301">
        <f t="shared" si="69"/>
        <v>1.2217200000000281</v>
      </c>
    </row>
    <row r="302" spans="1:25" x14ac:dyDescent="0.25">
      <c r="A302">
        <v>-7.47</v>
      </c>
      <c r="B302">
        <v>-59.915999999999997</v>
      </c>
      <c r="C302">
        <f t="shared" si="56"/>
        <v>7.47</v>
      </c>
      <c r="D302">
        <f t="shared" si="56"/>
        <v>59.915999999999997</v>
      </c>
      <c r="E302">
        <f t="shared" si="65"/>
        <v>1.7974799999999616</v>
      </c>
      <c r="F302">
        <v>-7.47</v>
      </c>
      <c r="G302">
        <v>-60.551000000000002</v>
      </c>
      <c r="H302">
        <f t="shared" si="57"/>
        <v>7.47</v>
      </c>
      <c r="I302">
        <f t="shared" si="58"/>
        <v>60.551000000000002</v>
      </c>
      <c r="J302">
        <f t="shared" si="66"/>
        <v>1.8165299999999613</v>
      </c>
      <c r="K302">
        <v>-7.47</v>
      </c>
      <c r="L302">
        <v>-55.703000000000003</v>
      </c>
      <c r="M302">
        <f t="shared" si="59"/>
        <v>7.47</v>
      </c>
      <c r="N302">
        <f t="shared" si="60"/>
        <v>55.703000000000003</v>
      </c>
      <c r="O302">
        <f t="shared" si="67"/>
        <v>1.6710899999999644</v>
      </c>
      <c r="P302">
        <v>-7.47</v>
      </c>
      <c r="Q302">
        <v>-58.588000000000001</v>
      </c>
      <c r="R302">
        <f t="shared" si="61"/>
        <v>7.47</v>
      </c>
      <c r="S302">
        <f t="shared" si="62"/>
        <v>58.588000000000001</v>
      </c>
      <c r="T302">
        <f t="shared" si="68"/>
        <v>1.7576399999999626</v>
      </c>
      <c r="U302">
        <v>-7.47</v>
      </c>
      <c r="V302">
        <v>-59.838000000000001</v>
      </c>
      <c r="W302">
        <f t="shared" si="63"/>
        <v>7.47</v>
      </c>
      <c r="X302">
        <f t="shared" si="64"/>
        <v>59.838000000000001</v>
      </c>
      <c r="Y302">
        <f t="shared" si="69"/>
        <v>1.7951399999999618</v>
      </c>
    </row>
    <row r="303" spans="1:25" x14ac:dyDescent="0.25">
      <c r="A303">
        <v>-7.5</v>
      </c>
      <c r="B303">
        <v>-59.155999999999999</v>
      </c>
      <c r="C303">
        <f t="shared" si="56"/>
        <v>7.5</v>
      </c>
      <c r="D303">
        <f t="shared" si="56"/>
        <v>59.155999999999999</v>
      </c>
      <c r="E303">
        <f t="shared" si="65"/>
        <v>1.7746800000000147</v>
      </c>
      <c r="F303">
        <v>-7.5</v>
      </c>
      <c r="G303">
        <v>-59.36</v>
      </c>
      <c r="H303">
        <f t="shared" si="57"/>
        <v>7.5</v>
      </c>
      <c r="I303">
        <f t="shared" si="58"/>
        <v>59.36</v>
      </c>
      <c r="J303">
        <f t="shared" si="66"/>
        <v>1.7808000000000148</v>
      </c>
      <c r="K303">
        <v>-7.5</v>
      </c>
      <c r="L303">
        <v>-55.722000000000001</v>
      </c>
      <c r="M303">
        <f t="shared" si="59"/>
        <v>7.5</v>
      </c>
      <c r="N303">
        <f t="shared" si="60"/>
        <v>55.722000000000001</v>
      </c>
      <c r="O303">
        <f t="shared" si="67"/>
        <v>1.6716600000000139</v>
      </c>
      <c r="P303">
        <v>-7.5</v>
      </c>
      <c r="Q303">
        <v>-58.868000000000002</v>
      </c>
      <c r="R303">
        <f t="shared" si="61"/>
        <v>7.5</v>
      </c>
      <c r="S303">
        <f t="shared" si="62"/>
        <v>58.868000000000002</v>
      </c>
      <c r="T303">
        <f t="shared" si="68"/>
        <v>1.7660400000000147</v>
      </c>
      <c r="U303">
        <v>-7.5</v>
      </c>
      <c r="V303">
        <v>-58.954999999999998</v>
      </c>
      <c r="W303">
        <f t="shared" si="63"/>
        <v>7.5</v>
      </c>
      <c r="X303">
        <f t="shared" si="64"/>
        <v>58.954999999999998</v>
      </c>
      <c r="Y303">
        <f t="shared" si="69"/>
        <v>1.7686500000000147</v>
      </c>
    </row>
    <row r="304" spans="1:25" x14ac:dyDescent="0.25">
      <c r="A304">
        <v>-7.52</v>
      </c>
      <c r="B304">
        <v>-58.97</v>
      </c>
      <c r="C304">
        <f t="shared" si="56"/>
        <v>7.52</v>
      </c>
      <c r="D304">
        <f t="shared" si="56"/>
        <v>58.97</v>
      </c>
      <c r="E304">
        <f t="shared" si="65"/>
        <v>1.1793999999999749</v>
      </c>
      <c r="F304">
        <v>-7.52</v>
      </c>
      <c r="G304">
        <v>-58.194000000000003</v>
      </c>
      <c r="H304">
        <f t="shared" si="57"/>
        <v>7.52</v>
      </c>
      <c r="I304">
        <f t="shared" si="58"/>
        <v>58.194000000000003</v>
      </c>
      <c r="J304">
        <f t="shared" si="66"/>
        <v>1.1638799999999752</v>
      </c>
      <c r="K304">
        <v>-7.52</v>
      </c>
      <c r="L304">
        <v>-55.738</v>
      </c>
      <c r="M304">
        <f t="shared" si="59"/>
        <v>7.52</v>
      </c>
      <c r="N304">
        <f t="shared" si="60"/>
        <v>55.738</v>
      </c>
      <c r="O304">
        <f t="shared" si="67"/>
        <v>1.1147599999999762</v>
      </c>
      <c r="P304">
        <v>-7.52</v>
      </c>
      <c r="Q304">
        <v>-58.228999999999999</v>
      </c>
      <c r="R304">
        <f t="shared" si="61"/>
        <v>7.52</v>
      </c>
      <c r="S304">
        <f t="shared" si="62"/>
        <v>58.228999999999999</v>
      </c>
      <c r="T304">
        <f t="shared" si="68"/>
        <v>1.1645799999999751</v>
      </c>
      <c r="U304">
        <v>-7.52</v>
      </c>
      <c r="V304">
        <v>-59.122</v>
      </c>
      <c r="W304">
        <f t="shared" si="63"/>
        <v>7.52</v>
      </c>
      <c r="X304">
        <f t="shared" si="64"/>
        <v>59.122</v>
      </c>
      <c r="Y304">
        <f t="shared" si="69"/>
        <v>1.1824399999999748</v>
      </c>
    </row>
    <row r="305" spans="1:25" x14ac:dyDescent="0.25">
      <c r="A305">
        <v>-7.54</v>
      </c>
      <c r="B305">
        <v>-59.457000000000001</v>
      </c>
      <c r="C305">
        <f t="shared" si="56"/>
        <v>7.54</v>
      </c>
      <c r="D305">
        <f t="shared" si="56"/>
        <v>59.457000000000001</v>
      </c>
      <c r="E305">
        <f t="shared" si="65"/>
        <v>1.1891400000000274</v>
      </c>
      <c r="F305">
        <v>-7.54</v>
      </c>
      <c r="G305">
        <v>-58.884999999999998</v>
      </c>
      <c r="H305">
        <f t="shared" si="57"/>
        <v>7.54</v>
      </c>
      <c r="I305">
        <f t="shared" si="58"/>
        <v>58.884999999999998</v>
      </c>
      <c r="J305">
        <f t="shared" si="66"/>
        <v>1.1777000000000271</v>
      </c>
      <c r="K305">
        <v>-7.54</v>
      </c>
      <c r="L305">
        <v>-55.621000000000002</v>
      </c>
      <c r="M305">
        <f t="shared" si="59"/>
        <v>7.54</v>
      </c>
      <c r="N305">
        <f t="shared" si="60"/>
        <v>55.621000000000002</v>
      </c>
      <c r="O305">
        <f t="shared" si="67"/>
        <v>1.1124200000000257</v>
      </c>
      <c r="P305">
        <v>-7.54</v>
      </c>
      <c r="Q305">
        <v>-57.872</v>
      </c>
      <c r="R305">
        <f t="shared" si="61"/>
        <v>7.54</v>
      </c>
      <c r="S305">
        <f t="shared" si="62"/>
        <v>57.872</v>
      </c>
      <c r="T305">
        <f t="shared" si="68"/>
        <v>1.1574400000000267</v>
      </c>
      <c r="U305">
        <v>-7.54</v>
      </c>
      <c r="V305">
        <v>-59.728999999999999</v>
      </c>
      <c r="W305">
        <f t="shared" si="63"/>
        <v>7.54</v>
      </c>
      <c r="X305">
        <f t="shared" si="64"/>
        <v>59.728999999999999</v>
      </c>
      <c r="Y305">
        <f t="shared" si="69"/>
        <v>1.1945800000000275</v>
      </c>
    </row>
    <row r="306" spans="1:25" x14ac:dyDescent="0.25">
      <c r="A306">
        <v>-7.57</v>
      </c>
      <c r="B306">
        <v>-59.104999999999997</v>
      </c>
      <c r="C306">
        <f t="shared" si="56"/>
        <v>7.57</v>
      </c>
      <c r="D306">
        <f t="shared" si="56"/>
        <v>59.104999999999997</v>
      </c>
      <c r="E306">
        <f t="shared" si="65"/>
        <v>1.7731500000000147</v>
      </c>
      <c r="F306">
        <v>-7.57</v>
      </c>
      <c r="G306">
        <v>-59.567999999999998</v>
      </c>
      <c r="H306">
        <f t="shared" si="57"/>
        <v>7.57</v>
      </c>
      <c r="I306">
        <f t="shared" si="58"/>
        <v>59.567999999999998</v>
      </c>
      <c r="J306">
        <f t="shared" si="66"/>
        <v>1.7870400000000148</v>
      </c>
      <c r="K306">
        <v>-7.57</v>
      </c>
      <c r="L306">
        <v>-55.795999999999999</v>
      </c>
      <c r="M306">
        <f t="shared" si="59"/>
        <v>7.57</v>
      </c>
      <c r="N306">
        <f t="shared" si="60"/>
        <v>55.795999999999999</v>
      </c>
      <c r="O306">
        <f t="shared" si="67"/>
        <v>1.6738800000000138</v>
      </c>
      <c r="P306">
        <v>-7.57</v>
      </c>
      <c r="Q306">
        <v>-57.96</v>
      </c>
      <c r="R306">
        <f t="shared" si="61"/>
        <v>7.57</v>
      </c>
      <c r="S306">
        <f t="shared" si="62"/>
        <v>57.96</v>
      </c>
      <c r="T306">
        <f t="shared" si="68"/>
        <v>1.7388000000000143</v>
      </c>
      <c r="U306">
        <v>-7.57</v>
      </c>
      <c r="V306">
        <v>-60.051000000000002</v>
      </c>
      <c r="W306">
        <f t="shared" si="63"/>
        <v>7.57</v>
      </c>
      <c r="X306">
        <f t="shared" si="64"/>
        <v>60.051000000000002</v>
      </c>
      <c r="Y306">
        <f t="shared" si="69"/>
        <v>1.801530000000015</v>
      </c>
    </row>
    <row r="307" spans="1:25" x14ac:dyDescent="0.25">
      <c r="A307">
        <v>-7.6</v>
      </c>
      <c r="B307">
        <v>-59.061</v>
      </c>
      <c r="C307">
        <f t="shared" si="56"/>
        <v>7.6</v>
      </c>
      <c r="D307">
        <f t="shared" si="56"/>
        <v>59.061</v>
      </c>
      <c r="E307">
        <f t="shared" si="65"/>
        <v>1.7718299999999623</v>
      </c>
      <c r="F307">
        <v>-7.6</v>
      </c>
      <c r="G307">
        <v>-59.01</v>
      </c>
      <c r="H307">
        <f t="shared" si="57"/>
        <v>7.6</v>
      </c>
      <c r="I307">
        <f t="shared" si="58"/>
        <v>59.01</v>
      </c>
      <c r="J307">
        <f t="shared" si="66"/>
        <v>1.7702999999999622</v>
      </c>
      <c r="K307">
        <v>-7.6</v>
      </c>
      <c r="L307">
        <v>-55.975999999999999</v>
      </c>
      <c r="M307">
        <f t="shared" si="59"/>
        <v>7.6</v>
      </c>
      <c r="N307">
        <f t="shared" si="60"/>
        <v>55.975999999999999</v>
      </c>
      <c r="O307">
        <f t="shared" si="67"/>
        <v>1.6792799999999641</v>
      </c>
      <c r="P307">
        <v>-7.6</v>
      </c>
      <c r="Q307">
        <v>-58.177999999999997</v>
      </c>
      <c r="R307">
        <f t="shared" si="61"/>
        <v>7.6</v>
      </c>
      <c r="S307">
        <f t="shared" si="62"/>
        <v>58.177999999999997</v>
      </c>
      <c r="T307">
        <f t="shared" si="68"/>
        <v>1.7453399999999628</v>
      </c>
      <c r="U307">
        <v>-7.6</v>
      </c>
      <c r="V307">
        <v>-59.726999999999997</v>
      </c>
      <c r="W307">
        <f t="shared" si="63"/>
        <v>7.6</v>
      </c>
      <c r="X307">
        <f t="shared" si="64"/>
        <v>59.726999999999997</v>
      </c>
      <c r="Y307">
        <f t="shared" si="69"/>
        <v>1.7918099999999617</v>
      </c>
    </row>
    <row r="308" spans="1:25" x14ac:dyDescent="0.25">
      <c r="A308">
        <v>-7.62</v>
      </c>
      <c r="B308">
        <v>-58.838000000000001</v>
      </c>
      <c r="C308">
        <f t="shared" si="56"/>
        <v>7.62</v>
      </c>
      <c r="D308">
        <f t="shared" si="56"/>
        <v>58.838000000000001</v>
      </c>
      <c r="E308">
        <f t="shared" si="65"/>
        <v>1.1767600000000271</v>
      </c>
      <c r="F308">
        <v>-7.62</v>
      </c>
      <c r="G308">
        <v>-58.637999999999998</v>
      </c>
      <c r="H308">
        <f t="shared" si="57"/>
        <v>7.62</v>
      </c>
      <c r="I308">
        <f t="shared" si="58"/>
        <v>58.637999999999998</v>
      </c>
      <c r="J308">
        <f t="shared" si="66"/>
        <v>1.1727600000000271</v>
      </c>
      <c r="K308">
        <v>-7.62</v>
      </c>
      <c r="L308">
        <v>-55.887999999999998</v>
      </c>
      <c r="M308">
        <f t="shared" si="59"/>
        <v>7.62</v>
      </c>
      <c r="N308">
        <f t="shared" si="60"/>
        <v>55.887999999999998</v>
      </c>
      <c r="O308">
        <f t="shared" si="67"/>
        <v>1.1177600000000258</v>
      </c>
      <c r="P308">
        <v>-7.62</v>
      </c>
      <c r="Q308">
        <v>-58.381999999999998</v>
      </c>
      <c r="R308">
        <f t="shared" si="61"/>
        <v>7.62</v>
      </c>
      <c r="S308">
        <f t="shared" si="62"/>
        <v>58.381999999999998</v>
      </c>
      <c r="T308">
        <f t="shared" si="68"/>
        <v>1.1676400000000269</v>
      </c>
      <c r="U308">
        <v>-7.62</v>
      </c>
      <c r="V308">
        <v>-59.276000000000003</v>
      </c>
      <c r="W308">
        <f t="shared" si="63"/>
        <v>7.62</v>
      </c>
      <c r="X308">
        <f t="shared" si="64"/>
        <v>59.276000000000003</v>
      </c>
      <c r="Y308">
        <f t="shared" si="69"/>
        <v>1.1855200000000274</v>
      </c>
    </row>
    <row r="309" spans="1:25" x14ac:dyDescent="0.25">
      <c r="A309">
        <v>-7.64</v>
      </c>
      <c r="B309">
        <v>-57.228000000000002</v>
      </c>
      <c r="C309">
        <f t="shared" si="56"/>
        <v>7.64</v>
      </c>
      <c r="D309">
        <f t="shared" si="56"/>
        <v>57.228000000000002</v>
      </c>
      <c r="E309">
        <f t="shared" si="65"/>
        <v>1.1445599999999756</v>
      </c>
      <c r="F309">
        <v>-7.64</v>
      </c>
      <c r="G309">
        <v>-57.595999999999997</v>
      </c>
      <c r="H309">
        <f t="shared" si="57"/>
        <v>7.64</v>
      </c>
      <c r="I309">
        <f t="shared" si="58"/>
        <v>57.595999999999997</v>
      </c>
      <c r="J309">
        <f t="shared" si="66"/>
        <v>1.1519199999999754</v>
      </c>
      <c r="K309">
        <v>-7.64</v>
      </c>
      <c r="L309">
        <v>-55.777000000000001</v>
      </c>
      <c r="M309">
        <f t="shared" si="59"/>
        <v>7.64</v>
      </c>
      <c r="N309">
        <f t="shared" si="60"/>
        <v>55.777000000000001</v>
      </c>
      <c r="O309">
        <f t="shared" si="67"/>
        <v>1.1155399999999762</v>
      </c>
      <c r="P309">
        <v>-7.64</v>
      </c>
      <c r="Q309">
        <v>-58.244</v>
      </c>
      <c r="R309">
        <f t="shared" si="61"/>
        <v>7.64</v>
      </c>
      <c r="S309">
        <f t="shared" si="62"/>
        <v>58.244</v>
      </c>
      <c r="T309">
        <f t="shared" si="68"/>
        <v>1.1648799999999753</v>
      </c>
      <c r="U309">
        <v>-7.64</v>
      </c>
      <c r="V309">
        <v>-60.005000000000003</v>
      </c>
      <c r="W309">
        <f t="shared" si="63"/>
        <v>7.64</v>
      </c>
      <c r="X309">
        <f t="shared" si="64"/>
        <v>60.005000000000003</v>
      </c>
      <c r="Y309">
        <f t="shared" si="69"/>
        <v>1.2000999999999744</v>
      </c>
    </row>
    <row r="310" spans="1:25" x14ac:dyDescent="0.25">
      <c r="A310">
        <v>-7.67</v>
      </c>
      <c r="B310">
        <v>-58.908000000000001</v>
      </c>
      <c r="C310">
        <f t="shared" si="56"/>
        <v>7.67</v>
      </c>
      <c r="D310">
        <f t="shared" si="56"/>
        <v>58.908000000000001</v>
      </c>
      <c r="E310">
        <f t="shared" si="65"/>
        <v>1.7672400000000146</v>
      </c>
      <c r="F310">
        <v>-7.67</v>
      </c>
      <c r="G310">
        <v>-58.094999999999999</v>
      </c>
      <c r="H310">
        <f t="shared" si="57"/>
        <v>7.67</v>
      </c>
      <c r="I310">
        <f t="shared" si="58"/>
        <v>58.094999999999999</v>
      </c>
      <c r="J310">
        <f t="shared" si="66"/>
        <v>1.7428500000000144</v>
      </c>
      <c r="K310">
        <v>-7.67</v>
      </c>
      <c r="L310">
        <v>-55.838999999999999</v>
      </c>
      <c r="M310">
        <f t="shared" si="59"/>
        <v>7.67</v>
      </c>
      <c r="N310">
        <f t="shared" si="60"/>
        <v>55.838999999999999</v>
      </c>
      <c r="O310">
        <f t="shared" si="67"/>
        <v>1.6751700000000138</v>
      </c>
      <c r="P310">
        <v>-7.67</v>
      </c>
      <c r="Q310">
        <v>-58.44</v>
      </c>
      <c r="R310">
        <f t="shared" si="61"/>
        <v>7.67</v>
      </c>
      <c r="S310">
        <f t="shared" si="62"/>
        <v>58.44</v>
      </c>
      <c r="T310">
        <f t="shared" si="68"/>
        <v>1.7532000000000145</v>
      </c>
      <c r="U310">
        <v>-7.67</v>
      </c>
      <c r="V310">
        <v>-59.921999999999997</v>
      </c>
      <c r="W310">
        <f t="shared" si="63"/>
        <v>7.67</v>
      </c>
      <c r="X310">
        <f t="shared" si="64"/>
        <v>59.921999999999997</v>
      </c>
      <c r="Y310">
        <f t="shared" si="69"/>
        <v>1.7976600000000149</v>
      </c>
    </row>
    <row r="311" spans="1:25" x14ac:dyDescent="0.25">
      <c r="A311">
        <v>-7.7</v>
      </c>
      <c r="B311">
        <v>-58.268999999999998</v>
      </c>
      <c r="C311">
        <f t="shared" si="56"/>
        <v>7.7</v>
      </c>
      <c r="D311">
        <f t="shared" si="56"/>
        <v>58.268999999999998</v>
      </c>
      <c r="E311">
        <f t="shared" si="65"/>
        <v>1.7480700000000144</v>
      </c>
      <c r="F311">
        <v>-7.7</v>
      </c>
      <c r="G311">
        <v>-58.418999999999997</v>
      </c>
      <c r="H311">
        <f t="shared" si="57"/>
        <v>7.7</v>
      </c>
      <c r="I311">
        <f t="shared" si="58"/>
        <v>58.418999999999997</v>
      </c>
      <c r="J311">
        <f t="shared" si="66"/>
        <v>1.7525700000000144</v>
      </c>
      <c r="K311">
        <v>-7.7</v>
      </c>
      <c r="L311">
        <v>-55.371000000000002</v>
      </c>
      <c r="M311">
        <f t="shared" si="59"/>
        <v>7.7</v>
      </c>
      <c r="N311">
        <f t="shared" si="60"/>
        <v>55.371000000000002</v>
      </c>
      <c r="O311">
        <f t="shared" si="67"/>
        <v>1.6611300000000138</v>
      </c>
      <c r="P311">
        <v>-7.7</v>
      </c>
      <c r="Q311">
        <v>-58.366999999999997</v>
      </c>
      <c r="R311">
        <f t="shared" si="61"/>
        <v>7.7</v>
      </c>
      <c r="S311">
        <f t="shared" si="62"/>
        <v>58.366999999999997</v>
      </c>
      <c r="T311">
        <f t="shared" si="68"/>
        <v>1.7510100000000144</v>
      </c>
      <c r="U311">
        <v>-7.7</v>
      </c>
      <c r="V311">
        <v>-59.790999999999997</v>
      </c>
      <c r="W311">
        <f t="shared" si="63"/>
        <v>7.7</v>
      </c>
      <c r="X311">
        <f t="shared" si="64"/>
        <v>59.790999999999997</v>
      </c>
      <c r="Y311">
        <f t="shared" si="69"/>
        <v>1.7937300000000147</v>
      </c>
    </row>
    <row r="312" spans="1:25" x14ac:dyDescent="0.25">
      <c r="A312">
        <v>-7.72</v>
      </c>
      <c r="B312">
        <v>-58.506</v>
      </c>
      <c r="C312">
        <f t="shared" si="56"/>
        <v>7.72</v>
      </c>
      <c r="D312">
        <f t="shared" si="56"/>
        <v>58.506</v>
      </c>
      <c r="E312">
        <f t="shared" si="65"/>
        <v>1.170119999999975</v>
      </c>
      <c r="F312">
        <v>-7.72</v>
      </c>
      <c r="G312">
        <v>-58.866999999999997</v>
      </c>
      <c r="H312">
        <f t="shared" si="57"/>
        <v>7.72</v>
      </c>
      <c r="I312">
        <f t="shared" si="58"/>
        <v>58.866999999999997</v>
      </c>
      <c r="J312">
        <f t="shared" si="66"/>
        <v>1.1773399999999747</v>
      </c>
      <c r="K312">
        <v>-7.72</v>
      </c>
      <c r="L312">
        <v>-55.2</v>
      </c>
      <c r="M312">
        <f t="shared" si="59"/>
        <v>7.72</v>
      </c>
      <c r="N312">
        <f t="shared" si="60"/>
        <v>55.2</v>
      </c>
      <c r="O312">
        <f t="shared" si="67"/>
        <v>1.1039999999999766</v>
      </c>
      <c r="P312">
        <v>-7.72</v>
      </c>
      <c r="Q312">
        <v>-58.38</v>
      </c>
      <c r="R312">
        <f t="shared" si="61"/>
        <v>7.72</v>
      </c>
      <c r="S312">
        <f t="shared" si="62"/>
        <v>58.38</v>
      </c>
      <c r="T312">
        <f t="shared" si="68"/>
        <v>1.1675999999999751</v>
      </c>
      <c r="U312">
        <v>-7.72</v>
      </c>
      <c r="V312">
        <v>-59.856000000000002</v>
      </c>
      <c r="W312">
        <f t="shared" si="63"/>
        <v>7.72</v>
      </c>
      <c r="X312">
        <f t="shared" si="64"/>
        <v>59.856000000000002</v>
      </c>
      <c r="Y312">
        <f t="shared" si="69"/>
        <v>1.1971199999999744</v>
      </c>
    </row>
    <row r="313" spans="1:25" x14ac:dyDescent="0.25">
      <c r="A313">
        <v>-7.74</v>
      </c>
      <c r="B313">
        <v>-57.594999999999999</v>
      </c>
      <c r="C313">
        <f t="shared" si="56"/>
        <v>7.74</v>
      </c>
      <c r="D313">
        <f t="shared" si="56"/>
        <v>57.594999999999999</v>
      </c>
      <c r="E313">
        <f t="shared" si="65"/>
        <v>1.1519000000000266</v>
      </c>
      <c r="F313">
        <v>-7.74</v>
      </c>
      <c r="G313">
        <v>-57.683999999999997</v>
      </c>
      <c r="H313">
        <f t="shared" si="57"/>
        <v>7.74</v>
      </c>
      <c r="I313">
        <f t="shared" si="58"/>
        <v>57.683999999999997</v>
      </c>
      <c r="J313">
        <f t="shared" si="66"/>
        <v>1.1536800000000267</v>
      </c>
      <c r="K313">
        <v>-7.74</v>
      </c>
      <c r="L313">
        <v>-55.026000000000003</v>
      </c>
      <c r="M313">
        <f t="shared" si="59"/>
        <v>7.74</v>
      </c>
      <c r="N313">
        <f t="shared" si="60"/>
        <v>55.026000000000003</v>
      </c>
      <c r="O313">
        <f t="shared" si="67"/>
        <v>1.1005200000000255</v>
      </c>
      <c r="P313">
        <v>-7.74</v>
      </c>
      <c r="Q313">
        <v>-58.121000000000002</v>
      </c>
      <c r="R313">
        <f t="shared" si="61"/>
        <v>7.74</v>
      </c>
      <c r="S313">
        <f t="shared" si="62"/>
        <v>58.121000000000002</v>
      </c>
      <c r="T313">
        <f t="shared" si="68"/>
        <v>1.1624200000000269</v>
      </c>
      <c r="U313">
        <v>-7.74</v>
      </c>
      <c r="V313">
        <v>-59.886000000000003</v>
      </c>
      <c r="W313">
        <f t="shared" si="63"/>
        <v>7.74</v>
      </c>
      <c r="X313">
        <f t="shared" si="64"/>
        <v>59.886000000000003</v>
      </c>
      <c r="Y313">
        <f t="shared" si="69"/>
        <v>1.1977200000000277</v>
      </c>
    </row>
    <row r="314" spans="1:25" x14ac:dyDescent="0.25">
      <c r="A314">
        <v>-7.77</v>
      </c>
      <c r="B314">
        <v>-57.369</v>
      </c>
      <c r="C314">
        <f t="shared" si="56"/>
        <v>7.77</v>
      </c>
      <c r="D314">
        <f t="shared" si="56"/>
        <v>57.369</v>
      </c>
      <c r="E314">
        <f t="shared" si="65"/>
        <v>1.7210699999999632</v>
      </c>
      <c r="F314">
        <v>-7.77</v>
      </c>
      <c r="G314">
        <v>-57.634999999999998</v>
      </c>
      <c r="H314">
        <f t="shared" si="57"/>
        <v>7.77</v>
      </c>
      <c r="I314">
        <f t="shared" si="58"/>
        <v>57.634999999999998</v>
      </c>
      <c r="J314">
        <f t="shared" si="66"/>
        <v>1.7290499999999631</v>
      </c>
      <c r="K314">
        <v>-7.77</v>
      </c>
      <c r="L314">
        <v>-54.34</v>
      </c>
      <c r="M314">
        <f t="shared" si="59"/>
        <v>7.77</v>
      </c>
      <c r="N314">
        <f t="shared" si="60"/>
        <v>54.34</v>
      </c>
      <c r="O314">
        <f t="shared" si="67"/>
        <v>1.6301999999999655</v>
      </c>
      <c r="P314">
        <v>-7.77</v>
      </c>
      <c r="Q314">
        <v>-57.442999999999998</v>
      </c>
      <c r="R314">
        <f t="shared" si="61"/>
        <v>7.77</v>
      </c>
      <c r="S314">
        <f t="shared" si="62"/>
        <v>57.442999999999998</v>
      </c>
      <c r="T314">
        <f t="shared" si="68"/>
        <v>1.7232899999999631</v>
      </c>
      <c r="U314">
        <v>-7.77</v>
      </c>
      <c r="V314">
        <v>-59.433999999999997</v>
      </c>
      <c r="W314">
        <f t="shared" si="63"/>
        <v>7.77</v>
      </c>
      <c r="X314">
        <f t="shared" si="64"/>
        <v>59.433999999999997</v>
      </c>
      <c r="Y314">
        <f t="shared" si="69"/>
        <v>1.7830199999999619</v>
      </c>
    </row>
    <row r="315" spans="1:25" x14ac:dyDescent="0.25">
      <c r="A315">
        <v>-7.8</v>
      </c>
      <c r="B315">
        <v>-56.832999999999998</v>
      </c>
      <c r="C315">
        <f t="shared" si="56"/>
        <v>7.8</v>
      </c>
      <c r="D315">
        <f t="shared" si="56"/>
        <v>56.832999999999998</v>
      </c>
      <c r="E315">
        <f t="shared" si="65"/>
        <v>1.704990000000014</v>
      </c>
      <c r="F315">
        <v>-7.8</v>
      </c>
      <c r="G315">
        <v>-57.063000000000002</v>
      </c>
      <c r="H315">
        <f t="shared" si="57"/>
        <v>7.8</v>
      </c>
      <c r="I315">
        <f t="shared" si="58"/>
        <v>57.063000000000002</v>
      </c>
      <c r="J315">
        <f t="shared" si="66"/>
        <v>1.7118900000000143</v>
      </c>
      <c r="K315">
        <v>-7.8</v>
      </c>
      <c r="L315">
        <v>-53.725999999999999</v>
      </c>
      <c r="M315">
        <f t="shared" si="59"/>
        <v>7.8</v>
      </c>
      <c r="N315">
        <f t="shared" si="60"/>
        <v>53.725999999999999</v>
      </c>
      <c r="O315">
        <f t="shared" si="67"/>
        <v>1.6117800000000133</v>
      </c>
      <c r="P315">
        <v>-7.8</v>
      </c>
      <c r="Q315">
        <v>-56.841999999999999</v>
      </c>
      <c r="R315">
        <f t="shared" si="61"/>
        <v>7.8</v>
      </c>
      <c r="S315">
        <f t="shared" si="62"/>
        <v>56.841999999999999</v>
      </c>
      <c r="T315">
        <f t="shared" si="68"/>
        <v>1.7052600000000142</v>
      </c>
      <c r="U315">
        <v>-7.8</v>
      </c>
      <c r="V315">
        <v>-58.915999999999997</v>
      </c>
      <c r="W315">
        <f t="shared" si="63"/>
        <v>7.8</v>
      </c>
      <c r="X315">
        <f t="shared" si="64"/>
        <v>58.915999999999997</v>
      </c>
      <c r="Y315">
        <f t="shared" si="69"/>
        <v>1.7674800000000146</v>
      </c>
    </row>
    <row r="316" spans="1:25" x14ac:dyDescent="0.25">
      <c r="A316">
        <v>-7.82</v>
      </c>
      <c r="B316">
        <v>-56.442999999999998</v>
      </c>
      <c r="C316">
        <f t="shared" si="56"/>
        <v>7.82</v>
      </c>
      <c r="D316">
        <f t="shared" si="56"/>
        <v>56.442999999999998</v>
      </c>
      <c r="E316">
        <f t="shared" si="65"/>
        <v>1.128860000000026</v>
      </c>
      <c r="F316">
        <v>-7.82</v>
      </c>
      <c r="G316">
        <v>-56.737000000000002</v>
      </c>
      <c r="H316">
        <f t="shared" si="57"/>
        <v>7.82</v>
      </c>
      <c r="I316">
        <f t="shared" si="58"/>
        <v>56.737000000000002</v>
      </c>
      <c r="J316">
        <f t="shared" si="66"/>
        <v>1.1347400000000263</v>
      </c>
      <c r="K316">
        <v>-7.82</v>
      </c>
      <c r="L316">
        <v>-52.802</v>
      </c>
      <c r="M316">
        <f t="shared" si="59"/>
        <v>7.82</v>
      </c>
      <c r="N316">
        <f t="shared" si="60"/>
        <v>52.802</v>
      </c>
      <c r="O316">
        <f t="shared" si="67"/>
        <v>1.0560400000000243</v>
      </c>
      <c r="P316">
        <v>-7.82</v>
      </c>
      <c r="Q316">
        <v>-56.526000000000003</v>
      </c>
      <c r="R316">
        <f t="shared" si="61"/>
        <v>7.82</v>
      </c>
      <c r="S316">
        <f t="shared" si="62"/>
        <v>56.526000000000003</v>
      </c>
      <c r="T316">
        <f t="shared" si="68"/>
        <v>1.1305200000000262</v>
      </c>
      <c r="U316">
        <v>-7.82</v>
      </c>
      <c r="V316">
        <v>-58.561999999999998</v>
      </c>
      <c r="W316">
        <f t="shared" si="63"/>
        <v>7.82</v>
      </c>
      <c r="X316">
        <f t="shared" si="64"/>
        <v>58.561999999999998</v>
      </c>
      <c r="Y316">
        <f t="shared" si="69"/>
        <v>1.1712400000000269</v>
      </c>
    </row>
    <row r="317" spans="1:25" x14ac:dyDescent="0.25">
      <c r="A317">
        <v>-7.84</v>
      </c>
      <c r="B317">
        <v>-56.069000000000003</v>
      </c>
      <c r="C317">
        <f t="shared" si="56"/>
        <v>7.84</v>
      </c>
      <c r="D317">
        <f t="shared" si="56"/>
        <v>56.069000000000003</v>
      </c>
      <c r="E317">
        <f t="shared" si="65"/>
        <v>1.1213799999999761</v>
      </c>
      <c r="F317">
        <v>-7.84</v>
      </c>
      <c r="G317">
        <v>-56.228000000000002</v>
      </c>
      <c r="H317">
        <f t="shared" si="57"/>
        <v>7.84</v>
      </c>
      <c r="I317">
        <f t="shared" si="58"/>
        <v>56.228000000000002</v>
      </c>
      <c r="J317">
        <f t="shared" si="66"/>
        <v>1.124559999999976</v>
      </c>
      <c r="K317">
        <v>-7.84</v>
      </c>
      <c r="L317">
        <v>-51.819000000000003</v>
      </c>
      <c r="M317">
        <f t="shared" si="59"/>
        <v>7.84</v>
      </c>
      <c r="N317">
        <f t="shared" si="60"/>
        <v>51.819000000000003</v>
      </c>
      <c r="O317">
        <f t="shared" si="67"/>
        <v>1.0363799999999779</v>
      </c>
      <c r="P317">
        <v>-7.84</v>
      </c>
      <c r="Q317">
        <v>-56.055999999999997</v>
      </c>
      <c r="R317">
        <f t="shared" si="61"/>
        <v>7.84</v>
      </c>
      <c r="S317">
        <f t="shared" si="62"/>
        <v>56.055999999999997</v>
      </c>
      <c r="T317">
        <f t="shared" si="68"/>
        <v>1.1211199999999761</v>
      </c>
      <c r="U317">
        <v>-7.84</v>
      </c>
      <c r="V317">
        <v>-58.106999999999999</v>
      </c>
      <c r="W317">
        <f t="shared" si="63"/>
        <v>7.84</v>
      </c>
      <c r="X317">
        <f t="shared" si="64"/>
        <v>58.106999999999999</v>
      </c>
      <c r="Y317">
        <f t="shared" si="69"/>
        <v>1.1621399999999753</v>
      </c>
    </row>
    <row r="318" spans="1:25" x14ac:dyDescent="0.25">
      <c r="A318">
        <v>-7.87</v>
      </c>
      <c r="B318">
        <v>-55.375</v>
      </c>
      <c r="C318">
        <f t="shared" si="56"/>
        <v>7.87</v>
      </c>
      <c r="D318">
        <f t="shared" si="56"/>
        <v>55.375</v>
      </c>
      <c r="E318">
        <f t="shared" si="65"/>
        <v>1.6612500000000137</v>
      </c>
      <c r="F318">
        <v>-7.87</v>
      </c>
      <c r="G318">
        <v>-55.676000000000002</v>
      </c>
      <c r="H318">
        <f t="shared" si="57"/>
        <v>7.87</v>
      </c>
      <c r="I318">
        <f t="shared" si="58"/>
        <v>55.676000000000002</v>
      </c>
      <c r="J318">
        <f t="shared" si="66"/>
        <v>1.670280000000014</v>
      </c>
      <c r="K318">
        <v>-7.87</v>
      </c>
      <c r="L318">
        <v>-50.932000000000002</v>
      </c>
      <c r="M318">
        <f t="shared" si="59"/>
        <v>7.87</v>
      </c>
      <c r="N318">
        <f t="shared" si="60"/>
        <v>50.932000000000002</v>
      </c>
      <c r="O318">
        <f t="shared" si="67"/>
        <v>1.5279600000000126</v>
      </c>
      <c r="P318">
        <v>-7.87</v>
      </c>
      <c r="Q318">
        <v>-55.145000000000003</v>
      </c>
      <c r="R318">
        <f t="shared" si="61"/>
        <v>7.87</v>
      </c>
      <c r="S318">
        <f t="shared" si="62"/>
        <v>55.145000000000003</v>
      </c>
      <c r="T318">
        <f t="shared" si="68"/>
        <v>1.6543500000000138</v>
      </c>
      <c r="U318">
        <v>-7.87</v>
      </c>
      <c r="V318">
        <v>-57.401000000000003</v>
      </c>
      <c r="W318">
        <f t="shared" si="63"/>
        <v>7.87</v>
      </c>
      <c r="X318">
        <f t="shared" si="64"/>
        <v>57.401000000000003</v>
      </c>
      <c r="Y318">
        <f t="shared" si="69"/>
        <v>1.7220300000000144</v>
      </c>
    </row>
    <row r="319" spans="1:25" x14ac:dyDescent="0.25">
      <c r="A319">
        <v>-7.9</v>
      </c>
      <c r="B319">
        <v>-54.448</v>
      </c>
      <c r="C319">
        <f t="shared" si="56"/>
        <v>7.9</v>
      </c>
      <c r="D319">
        <f t="shared" si="56"/>
        <v>54.448</v>
      </c>
      <c r="E319">
        <f t="shared" si="65"/>
        <v>1.6334400000000135</v>
      </c>
      <c r="F319">
        <v>-7.9</v>
      </c>
      <c r="G319">
        <v>-54.698999999999998</v>
      </c>
      <c r="H319">
        <f t="shared" si="57"/>
        <v>7.9</v>
      </c>
      <c r="I319">
        <f t="shared" si="58"/>
        <v>54.698999999999998</v>
      </c>
      <c r="J319">
        <f t="shared" si="66"/>
        <v>1.6409700000000136</v>
      </c>
      <c r="K319">
        <v>-7.9</v>
      </c>
      <c r="L319">
        <v>-49.723999999999997</v>
      </c>
      <c r="M319">
        <f t="shared" si="59"/>
        <v>7.9</v>
      </c>
      <c r="N319">
        <f t="shared" si="60"/>
        <v>49.723999999999997</v>
      </c>
      <c r="O319">
        <f t="shared" si="67"/>
        <v>1.4917200000000124</v>
      </c>
      <c r="P319">
        <v>-7.9</v>
      </c>
      <c r="Q319">
        <v>-54.19</v>
      </c>
      <c r="R319">
        <f t="shared" si="61"/>
        <v>7.9</v>
      </c>
      <c r="S319">
        <f t="shared" si="62"/>
        <v>54.19</v>
      </c>
      <c r="T319">
        <f t="shared" si="68"/>
        <v>1.6257000000000135</v>
      </c>
      <c r="U319">
        <v>-7.9</v>
      </c>
      <c r="V319">
        <v>-56.372999999999998</v>
      </c>
      <c r="W319">
        <f t="shared" si="63"/>
        <v>7.9</v>
      </c>
      <c r="X319">
        <f t="shared" si="64"/>
        <v>56.372999999999998</v>
      </c>
      <c r="Y319">
        <f t="shared" si="69"/>
        <v>1.691190000000014</v>
      </c>
    </row>
    <row r="320" spans="1:25" x14ac:dyDescent="0.25">
      <c r="A320">
        <v>-7.92</v>
      </c>
      <c r="B320">
        <v>-54.04</v>
      </c>
      <c r="C320">
        <f t="shared" si="56"/>
        <v>7.92</v>
      </c>
      <c r="D320">
        <f t="shared" si="56"/>
        <v>54.04</v>
      </c>
      <c r="E320">
        <f t="shared" si="65"/>
        <v>1.0807999999999769</v>
      </c>
      <c r="F320">
        <v>-7.92</v>
      </c>
      <c r="G320">
        <v>-54.23</v>
      </c>
      <c r="H320">
        <f t="shared" si="57"/>
        <v>7.92</v>
      </c>
      <c r="I320">
        <f t="shared" si="58"/>
        <v>54.23</v>
      </c>
      <c r="J320">
        <f t="shared" si="66"/>
        <v>1.0845999999999769</v>
      </c>
      <c r="K320">
        <v>-7.92</v>
      </c>
      <c r="L320">
        <v>-49.216000000000001</v>
      </c>
      <c r="M320">
        <f t="shared" si="59"/>
        <v>7.92</v>
      </c>
      <c r="N320">
        <f t="shared" si="60"/>
        <v>49.216000000000001</v>
      </c>
      <c r="O320">
        <f t="shared" si="67"/>
        <v>0.98431999999997899</v>
      </c>
      <c r="P320">
        <v>-7.92</v>
      </c>
      <c r="Q320">
        <v>-53.826999999999998</v>
      </c>
      <c r="R320">
        <f t="shared" si="61"/>
        <v>7.92</v>
      </c>
      <c r="S320">
        <f t="shared" si="62"/>
        <v>53.826999999999998</v>
      </c>
      <c r="T320">
        <f t="shared" si="68"/>
        <v>1.076539999999977</v>
      </c>
      <c r="U320">
        <v>-7.92</v>
      </c>
      <c r="V320">
        <v>-55.923000000000002</v>
      </c>
      <c r="W320">
        <f t="shared" si="63"/>
        <v>7.92</v>
      </c>
      <c r="X320">
        <f t="shared" si="64"/>
        <v>55.923000000000002</v>
      </c>
      <c r="Y320">
        <f t="shared" si="69"/>
        <v>1.1184599999999763</v>
      </c>
    </row>
    <row r="321" spans="1:25" x14ac:dyDescent="0.25">
      <c r="A321">
        <v>-7.94</v>
      </c>
      <c r="B321">
        <v>-53.578000000000003</v>
      </c>
      <c r="C321">
        <f t="shared" si="56"/>
        <v>7.94</v>
      </c>
      <c r="D321">
        <f t="shared" si="56"/>
        <v>53.578000000000003</v>
      </c>
      <c r="E321">
        <f t="shared" si="65"/>
        <v>1.0715600000000247</v>
      </c>
      <c r="F321">
        <v>-7.94</v>
      </c>
      <c r="G321">
        <v>-53.83</v>
      </c>
      <c r="H321">
        <f t="shared" si="57"/>
        <v>7.94</v>
      </c>
      <c r="I321">
        <f t="shared" si="58"/>
        <v>53.83</v>
      </c>
      <c r="J321">
        <f t="shared" si="66"/>
        <v>1.0766000000000249</v>
      </c>
      <c r="K321">
        <v>-7.94</v>
      </c>
      <c r="L321">
        <v>-48.726999999999997</v>
      </c>
      <c r="M321">
        <f t="shared" si="59"/>
        <v>7.94</v>
      </c>
      <c r="N321">
        <f t="shared" si="60"/>
        <v>48.726999999999997</v>
      </c>
      <c r="O321">
        <f t="shared" si="67"/>
        <v>0.97454000000002239</v>
      </c>
      <c r="P321">
        <v>-7.94</v>
      </c>
      <c r="Q321">
        <v>-53.334000000000003</v>
      </c>
      <c r="R321">
        <f t="shared" si="61"/>
        <v>7.94</v>
      </c>
      <c r="S321">
        <f t="shared" si="62"/>
        <v>53.334000000000003</v>
      </c>
      <c r="T321">
        <f t="shared" si="68"/>
        <v>1.0666800000000247</v>
      </c>
      <c r="U321">
        <v>-7.94</v>
      </c>
      <c r="V321">
        <v>-55.46</v>
      </c>
      <c r="W321">
        <f t="shared" si="63"/>
        <v>7.94</v>
      </c>
      <c r="X321">
        <f t="shared" si="64"/>
        <v>55.46</v>
      </c>
      <c r="Y321">
        <f t="shared" si="69"/>
        <v>1.1092000000000257</v>
      </c>
    </row>
    <row r="322" spans="1:25" x14ac:dyDescent="0.25">
      <c r="A322">
        <v>-7.97</v>
      </c>
      <c r="B322">
        <v>-52.838000000000001</v>
      </c>
      <c r="C322">
        <f t="shared" si="56"/>
        <v>7.97</v>
      </c>
      <c r="D322">
        <f t="shared" si="56"/>
        <v>52.838000000000001</v>
      </c>
      <c r="E322">
        <f t="shared" si="65"/>
        <v>1.5851399999999662</v>
      </c>
      <c r="F322">
        <v>-7.97</v>
      </c>
      <c r="G322">
        <v>-53.173000000000002</v>
      </c>
      <c r="H322">
        <f t="shared" si="57"/>
        <v>7.97</v>
      </c>
      <c r="I322">
        <f t="shared" si="58"/>
        <v>53.173000000000002</v>
      </c>
      <c r="J322">
        <f t="shared" si="66"/>
        <v>1.5951899999999661</v>
      </c>
      <c r="K322">
        <v>-7.97</v>
      </c>
      <c r="L322">
        <v>-48.073999999999998</v>
      </c>
      <c r="M322">
        <f t="shared" si="59"/>
        <v>7.97</v>
      </c>
      <c r="N322">
        <f t="shared" si="60"/>
        <v>48.073999999999998</v>
      </c>
      <c r="O322">
        <f t="shared" si="67"/>
        <v>1.4422199999999692</v>
      </c>
      <c r="P322">
        <v>-7.97</v>
      </c>
      <c r="Q322">
        <v>-52.505000000000003</v>
      </c>
      <c r="R322">
        <f t="shared" si="61"/>
        <v>7.97</v>
      </c>
      <c r="S322">
        <f t="shared" si="62"/>
        <v>52.505000000000003</v>
      </c>
      <c r="T322">
        <f t="shared" si="68"/>
        <v>1.5751499999999665</v>
      </c>
      <c r="U322">
        <v>-7.97</v>
      </c>
      <c r="V322">
        <v>-54.732999999999997</v>
      </c>
      <c r="W322">
        <f t="shared" si="63"/>
        <v>7.97</v>
      </c>
      <c r="X322">
        <f t="shared" si="64"/>
        <v>54.732999999999997</v>
      </c>
      <c r="Y322">
        <f t="shared" si="69"/>
        <v>1.641989999999965</v>
      </c>
    </row>
    <row r="323" spans="1:25" x14ac:dyDescent="0.25">
      <c r="A323">
        <v>-8</v>
      </c>
      <c r="B323">
        <v>-51.957000000000001</v>
      </c>
      <c r="C323">
        <f t="shared" si="56"/>
        <v>8</v>
      </c>
      <c r="D323">
        <f t="shared" si="56"/>
        <v>51.957000000000001</v>
      </c>
      <c r="E323">
        <f t="shared" si="65"/>
        <v>1.5587100000000129</v>
      </c>
      <c r="F323">
        <v>-8</v>
      </c>
      <c r="G323">
        <v>-52.255000000000003</v>
      </c>
      <c r="H323">
        <f t="shared" si="57"/>
        <v>8</v>
      </c>
      <c r="I323">
        <f t="shared" si="58"/>
        <v>52.255000000000003</v>
      </c>
      <c r="J323">
        <f t="shared" si="66"/>
        <v>1.5676500000000131</v>
      </c>
      <c r="K323">
        <v>-8</v>
      </c>
      <c r="L323">
        <v>-47.398000000000003</v>
      </c>
      <c r="M323">
        <f t="shared" si="59"/>
        <v>8</v>
      </c>
      <c r="N323">
        <f t="shared" si="60"/>
        <v>47.398000000000003</v>
      </c>
      <c r="O323">
        <f t="shared" si="67"/>
        <v>1.421940000000012</v>
      </c>
      <c r="P323">
        <v>-8</v>
      </c>
      <c r="Q323">
        <v>-51.557000000000002</v>
      </c>
      <c r="R323">
        <f t="shared" si="61"/>
        <v>8</v>
      </c>
      <c r="S323">
        <f t="shared" si="62"/>
        <v>51.557000000000002</v>
      </c>
      <c r="T323">
        <f t="shared" si="68"/>
        <v>1.5467100000000129</v>
      </c>
      <c r="U323">
        <v>-8</v>
      </c>
      <c r="V323">
        <v>-53.8</v>
      </c>
      <c r="W323">
        <f t="shared" si="63"/>
        <v>8</v>
      </c>
      <c r="X323">
        <f t="shared" si="64"/>
        <v>53.8</v>
      </c>
      <c r="Y323">
        <f t="shared" si="69"/>
        <v>1.6140000000000132</v>
      </c>
    </row>
    <row r="324" spans="1:25" x14ac:dyDescent="0.25">
      <c r="A324">
        <v>-8.02</v>
      </c>
      <c r="B324">
        <v>-51.649000000000001</v>
      </c>
      <c r="C324">
        <f t="shared" ref="C324:D387" si="70">A324*-1</f>
        <v>8.02</v>
      </c>
      <c r="D324">
        <f t="shared" si="70"/>
        <v>51.649000000000001</v>
      </c>
      <c r="E324">
        <f t="shared" si="65"/>
        <v>1.032979999999978</v>
      </c>
      <c r="F324">
        <v>-8.02</v>
      </c>
      <c r="G324">
        <v>-51.853999999999999</v>
      </c>
      <c r="H324">
        <f t="shared" ref="H324:H387" si="71">F324*-1</f>
        <v>8.02</v>
      </c>
      <c r="I324">
        <f t="shared" ref="I324:I387" si="72">G324*-1</f>
        <v>51.853999999999999</v>
      </c>
      <c r="J324">
        <f t="shared" si="66"/>
        <v>1.0370799999999778</v>
      </c>
      <c r="K324">
        <v>-8.02</v>
      </c>
      <c r="L324">
        <v>-46.784999999999997</v>
      </c>
      <c r="M324">
        <f t="shared" ref="M324:M387" si="73">K324*-1</f>
        <v>8.02</v>
      </c>
      <c r="N324">
        <f t="shared" ref="N324:N387" si="74">L324*-1</f>
        <v>46.784999999999997</v>
      </c>
      <c r="O324">
        <f t="shared" si="67"/>
        <v>0.93569999999997999</v>
      </c>
      <c r="P324">
        <v>-8.02</v>
      </c>
      <c r="Q324">
        <v>-50.914000000000001</v>
      </c>
      <c r="R324">
        <f t="shared" ref="R324:R387" si="75">P324*-1</f>
        <v>8.02</v>
      </c>
      <c r="S324">
        <f t="shared" ref="S324:S387" si="76">Q324*-1</f>
        <v>50.914000000000001</v>
      </c>
      <c r="T324">
        <f t="shared" si="68"/>
        <v>1.0182799999999783</v>
      </c>
      <c r="U324">
        <v>-8.02</v>
      </c>
      <c r="V324">
        <v>-53.17</v>
      </c>
      <c r="W324">
        <f t="shared" ref="W324:W387" si="77">U324*-1</f>
        <v>8.02</v>
      </c>
      <c r="X324">
        <f t="shared" ref="X324:X387" si="78">V324*-1</f>
        <v>53.17</v>
      </c>
      <c r="Y324">
        <f t="shared" si="69"/>
        <v>1.0633999999999775</v>
      </c>
    </row>
    <row r="325" spans="1:25" x14ac:dyDescent="0.25">
      <c r="A325">
        <v>-8.0399999999999991</v>
      </c>
      <c r="B325">
        <v>-50.927</v>
      </c>
      <c r="C325">
        <f t="shared" si="70"/>
        <v>8.0399999999999991</v>
      </c>
      <c r="D325">
        <f t="shared" si="70"/>
        <v>50.927</v>
      </c>
      <c r="E325">
        <f t="shared" ref="E325:E388" si="79">(C325-C324)*ABS(D325)</f>
        <v>1.0185399999999782</v>
      </c>
      <c r="F325">
        <v>-8.0399999999999991</v>
      </c>
      <c r="G325">
        <v>-51.277000000000001</v>
      </c>
      <c r="H325">
        <f t="shared" si="71"/>
        <v>8.0399999999999991</v>
      </c>
      <c r="I325">
        <f t="shared" si="72"/>
        <v>51.277000000000001</v>
      </c>
      <c r="J325">
        <f t="shared" ref="J325:J388" si="80">(H325-H324)*ABS(I325)</f>
        <v>1.0255399999999781</v>
      </c>
      <c r="K325">
        <v>-8.0399999999999991</v>
      </c>
      <c r="L325">
        <v>-46.274000000000001</v>
      </c>
      <c r="M325">
        <f t="shared" si="73"/>
        <v>8.0399999999999991</v>
      </c>
      <c r="N325">
        <f t="shared" si="74"/>
        <v>46.274000000000001</v>
      </c>
      <c r="O325">
        <f t="shared" ref="O325:O388" si="81">(M325-M324)*ABS(N325)</f>
        <v>0.92547999999998032</v>
      </c>
      <c r="P325">
        <v>-8.0399999999999991</v>
      </c>
      <c r="Q325">
        <v>-50.283999999999999</v>
      </c>
      <c r="R325">
        <f t="shared" si="75"/>
        <v>8.0399999999999991</v>
      </c>
      <c r="S325">
        <f t="shared" si="76"/>
        <v>50.283999999999999</v>
      </c>
      <c r="T325">
        <f t="shared" ref="T325:T388" si="82">(R325-R324)*ABS(S325)</f>
        <v>1.0056799999999786</v>
      </c>
      <c r="U325">
        <v>-8.0399999999999991</v>
      </c>
      <c r="V325">
        <v>-52.527999999999999</v>
      </c>
      <c r="W325">
        <f t="shared" si="77"/>
        <v>8.0399999999999991</v>
      </c>
      <c r="X325">
        <f t="shared" si="78"/>
        <v>52.527999999999999</v>
      </c>
      <c r="Y325">
        <f t="shared" ref="Y325:Y388" si="83">(W325-W324)*ABS(X325)</f>
        <v>1.0505599999999775</v>
      </c>
    </row>
    <row r="326" spans="1:25" x14ac:dyDescent="0.25">
      <c r="A326">
        <v>-8.07</v>
      </c>
      <c r="B326">
        <v>-50.155000000000001</v>
      </c>
      <c r="C326">
        <f t="shared" si="70"/>
        <v>8.07</v>
      </c>
      <c r="D326">
        <f t="shared" si="70"/>
        <v>50.155000000000001</v>
      </c>
      <c r="E326">
        <f t="shared" si="79"/>
        <v>1.5046500000000571</v>
      </c>
      <c r="F326">
        <v>-8.07</v>
      </c>
      <c r="G326">
        <v>-50.524999999999999</v>
      </c>
      <c r="H326">
        <f t="shared" si="71"/>
        <v>8.07</v>
      </c>
      <c r="I326">
        <f t="shared" si="72"/>
        <v>50.524999999999999</v>
      </c>
      <c r="J326">
        <f t="shared" si="80"/>
        <v>1.5157500000000574</v>
      </c>
      <c r="K326">
        <v>-8.07</v>
      </c>
      <c r="L326">
        <v>-45.582000000000001</v>
      </c>
      <c r="M326">
        <f t="shared" si="73"/>
        <v>8.07</v>
      </c>
      <c r="N326">
        <f t="shared" si="74"/>
        <v>45.582000000000001</v>
      </c>
      <c r="O326">
        <f t="shared" si="81"/>
        <v>1.3674600000000519</v>
      </c>
      <c r="P326">
        <v>-8.07</v>
      </c>
      <c r="Q326">
        <v>-49.823999999999998</v>
      </c>
      <c r="R326">
        <f t="shared" si="75"/>
        <v>8.07</v>
      </c>
      <c r="S326">
        <f t="shared" si="76"/>
        <v>49.823999999999998</v>
      </c>
      <c r="T326">
        <f t="shared" si="82"/>
        <v>1.4947200000000567</v>
      </c>
      <c r="U326">
        <v>-8.07</v>
      </c>
      <c r="V326">
        <v>-51.738</v>
      </c>
      <c r="W326">
        <f t="shared" si="77"/>
        <v>8.07</v>
      </c>
      <c r="X326">
        <f t="shared" si="78"/>
        <v>51.738</v>
      </c>
      <c r="Y326">
        <f t="shared" si="83"/>
        <v>1.5521400000000587</v>
      </c>
    </row>
    <row r="327" spans="1:25" x14ac:dyDescent="0.25">
      <c r="A327">
        <v>-8.1</v>
      </c>
      <c r="B327">
        <v>-49.439</v>
      </c>
      <c r="C327">
        <f t="shared" si="70"/>
        <v>8.1</v>
      </c>
      <c r="D327">
        <f t="shared" si="70"/>
        <v>49.439</v>
      </c>
      <c r="E327">
        <f t="shared" si="79"/>
        <v>1.4831699999999683</v>
      </c>
      <c r="F327">
        <v>-8.1</v>
      </c>
      <c r="G327">
        <v>-49.805999999999997</v>
      </c>
      <c r="H327">
        <f t="shared" si="71"/>
        <v>8.1</v>
      </c>
      <c r="I327">
        <f t="shared" si="72"/>
        <v>49.805999999999997</v>
      </c>
      <c r="J327">
        <f t="shared" si="80"/>
        <v>1.4941799999999681</v>
      </c>
      <c r="K327">
        <v>-8.1</v>
      </c>
      <c r="L327">
        <v>-45.319000000000003</v>
      </c>
      <c r="M327">
        <f t="shared" si="73"/>
        <v>8.1</v>
      </c>
      <c r="N327">
        <f t="shared" si="74"/>
        <v>45.319000000000003</v>
      </c>
      <c r="O327">
        <f t="shared" si="81"/>
        <v>1.3595699999999711</v>
      </c>
      <c r="P327">
        <v>-8.1</v>
      </c>
      <c r="Q327">
        <v>-49.01</v>
      </c>
      <c r="R327">
        <f t="shared" si="75"/>
        <v>8.1</v>
      </c>
      <c r="S327">
        <f t="shared" si="76"/>
        <v>49.01</v>
      </c>
      <c r="T327">
        <f t="shared" si="82"/>
        <v>1.4702999999999686</v>
      </c>
      <c r="U327">
        <v>-8.1</v>
      </c>
      <c r="V327">
        <v>-51.156999999999996</v>
      </c>
      <c r="W327">
        <f t="shared" si="77"/>
        <v>8.1</v>
      </c>
      <c r="X327">
        <f t="shared" si="78"/>
        <v>51.156999999999996</v>
      </c>
      <c r="Y327">
        <f t="shared" si="83"/>
        <v>1.5347099999999672</v>
      </c>
    </row>
    <row r="328" spans="1:25" x14ac:dyDescent="0.25">
      <c r="A328">
        <v>-8.1199999999999992</v>
      </c>
      <c r="B328">
        <v>-48.905000000000001</v>
      </c>
      <c r="C328">
        <f t="shared" si="70"/>
        <v>8.1199999999999992</v>
      </c>
      <c r="D328">
        <f t="shared" si="70"/>
        <v>48.905000000000001</v>
      </c>
      <c r="E328">
        <f t="shared" si="79"/>
        <v>0.97809999999997921</v>
      </c>
      <c r="F328">
        <v>-8.1199999999999992</v>
      </c>
      <c r="G328">
        <v>-49.115000000000002</v>
      </c>
      <c r="H328">
        <f t="shared" si="71"/>
        <v>8.1199999999999992</v>
      </c>
      <c r="I328">
        <f t="shared" si="72"/>
        <v>49.115000000000002</v>
      </c>
      <c r="J328">
        <f t="shared" si="80"/>
        <v>0.98229999999997908</v>
      </c>
      <c r="K328">
        <v>-8.1199999999999992</v>
      </c>
      <c r="L328">
        <v>-45.082999999999998</v>
      </c>
      <c r="M328">
        <f t="shared" si="73"/>
        <v>8.1199999999999992</v>
      </c>
      <c r="N328">
        <f t="shared" si="74"/>
        <v>45.082999999999998</v>
      </c>
      <c r="O328">
        <f t="shared" si="81"/>
        <v>0.9016599999999807</v>
      </c>
      <c r="P328">
        <v>-8.1199999999999992</v>
      </c>
      <c r="Q328">
        <v>-48.432000000000002</v>
      </c>
      <c r="R328">
        <f t="shared" si="75"/>
        <v>8.1199999999999992</v>
      </c>
      <c r="S328">
        <f t="shared" si="76"/>
        <v>48.432000000000002</v>
      </c>
      <c r="T328">
        <f t="shared" si="82"/>
        <v>0.96863999999997941</v>
      </c>
      <c r="U328">
        <v>-8.1199999999999992</v>
      </c>
      <c r="V328">
        <v>-50.35</v>
      </c>
      <c r="W328">
        <f t="shared" si="77"/>
        <v>8.1199999999999992</v>
      </c>
      <c r="X328">
        <f t="shared" si="78"/>
        <v>50.35</v>
      </c>
      <c r="Y328">
        <f t="shared" si="83"/>
        <v>1.0069999999999786</v>
      </c>
    </row>
    <row r="329" spans="1:25" x14ac:dyDescent="0.25">
      <c r="A329">
        <v>-8.14</v>
      </c>
      <c r="B329">
        <v>-48.244</v>
      </c>
      <c r="C329">
        <f t="shared" si="70"/>
        <v>8.14</v>
      </c>
      <c r="D329">
        <f t="shared" si="70"/>
        <v>48.244</v>
      </c>
      <c r="E329">
        <f t="shared" si="79"/>
        <v>0.96488000000006513</v>
      </c>
      <c r="F329">
        <v>-8.14</v>
      </c>
      <c r="G329">
        <v>-48.503999999999998</v>
      </c>
      <c r="H329">
        <f t="shared" si="71"/>
        <v>8.14</v>
      </c>
      <c r="I329">
        <f t="shared" si="72"/>
        <v>48.503999999999998</v>
      </c>
      <c r="J329">
        <f t="shared" si="80"/>
        <v>0.97008000000006545</v>
      </c>
      <c r="K329">
        <v>-8.14</v>
      </c>
      <c r="L329">
        <v>-44.826000000000001</v>
      </c>
      <c r="M329">
        <f t="shared" si="73"/>
        <v>8.14</v>
      </c>
      <c r="N329">
        <f t="shared" si="74"/>
        <v>44.826000000000001</v>
      </c>
      <c r="O329">
        <f t="shared" si="81"/>
        <v>0.89652000000006049</v>
      </c>
      <c r="P329">
        <v>-8.14</v>
      </c>
      <c r="Q329">
        <v>-47.698</v>
      </c>
      <c r="R329">
        <f t="shared" si="75"/>
        <v>8.14</v>
      </c>
      <c r="S329">
        <f t="shared" si="76"/>
        <v>47.698</v>
      </c>
      <c r="T329">
        <f t="shared" si="82"/>
        <v>0.95396000000006442</v>
      </c>
      <c r="U329">
        <v>-8.14</v>
      </c>
      <c r="V329">
        <v>-49.805999999999997</v>
      </c>
      <c r="W329">
        <f t="shared" si="77"/>
        <v>8.14</v>
      </c>
      <c r="X329">
        <f t="shared" si="78"/>
        <v>49.805999999999997</v>
      </c>
      <c r="Y329">
        <f t="shared" si="83"/>
        <v>0.99612000000006717</v>
      </c>
    </row>
    <row r="330" spans="1:25" x14ac:dyDescent="0.25">
      <c r="A330">
        <v>-8.17</v>
      </c>
      <c r="B330">
        <v>-47.366999999999997</v>
      </c>
      <c r="C330">
        <f t="shared" si="70"/>
        <v>8.17</v>
      </c>
      <c r="D330">
        <f t="shared" si="70"/>
        <v>47.366999999999997</v>
      </c>
      <c r="E330">
        <f t="shared" si="79"/>
        <v>1.4210099999999697</v>
      </c>
      <c r="F330">
        <v>-8.17</v>
      </c>
      <c r="G330">
        <v>-47.771999999999998</v>
      </c>
      <c r="H330">
        <f t="shared" si="71"/>
        <v>8.17</v>
      </c>
      <c r="I330">
        <f t="shared" si="72"/>
        <v>47.771999999999998</v>
      </c>
      <c r="J330">
        <f t="shared" si="80"/>
        <v>1.4331599999999693</v>
      </c>
      <c r="K330">
        <v>-8.17</v>
      </c>
      <c r="L330">
        <v>-43.798999999999999</v>
      </c>
      <c r="M330">
        <f t="shared" si="73"/>
        <v>8.17</v>
      </c>
      <c r="N330">
        <f t="shared" si="74"/>
        <v>43.798999999999999</v>
      </c>
      <c r="O330">
        <f t="shared" si="81"/>
        <v>1.3139699999999719</v>
      </c>
      <c r="P330">
        <v>-8.17</v>
      </c>
      <c r="Q330">
        <v>-46.72</v>
      </c>
      <c r="R330">
        <f t="shared" si="75"/>
        <v>8.17</v>
      </c>
      <c r="S330">
        <f t="shared" si="76"/>
        <v>46.72</v>
      </c>
      <c r="T330">
        <f t="shared" si="82"/>
        <v>1.40159999999997</v>
      </c>
      <c r="U330">
        <v>-8.17</v>
      </c>
      <c r="V330">
        <v>-48.984000000000002</v>
      </c>
      <c r="W330">
        <f t="shared" si="77"/>
        <v>8.17</v>
      </c>
      <c r="X330">
        <f t="shared" si="78"/>
        <v>48.984000000000002</v>
      </c>
      <c r="Y330">
        <f t="shared" si="83"/>
        <v>1.4695199999999686</v>
      </c>
    </row>
    <row r="331" spans="1:25" x14ac:dyDescent="0.25">
      <c r="A331">
        <v>-8.1999999999999993</v>
      </c>
      <c r="B331">
        <v>-46.744999999999997</v>
      </c>
      <c r="C331">
        <f t="shared" si="70"/>
        <v>8.1999999999999993</v>
      </c>
      <c r="D331">
        <f t="shared" si="70"/>
        <v>46.744999999999997</v>
      </c>
      <c r="E331">
        <f t="shared" si="79"/>
        <v>1.40234999999997</v>
      </c>
      <c r="F331">
        <v>-8.1999999999999993</v>
      </c>
      <c r="G331">
        <v>-47.158000000000001</v>
      </c>
      <c r="H331">
        <f t="shared" si="71"/>
        <v>8.1999999999999993</v>
      </c>
      <c r="I331">
        <f t="shared" si="72"/>
        <v>47.158000000000001</v>
      </c>
      <c r="J331">
        <f t="shared" si="80"/>
        <v>1.4147399999999699</v>
      </c>
      <c r="K331">
        <v>-8.1999999999999993</v>
      </c>
      <c r="L331">
        <v>-42.927</v>
      </c>
      <c r="M331">
        <f t="shared" si="73"/>
        <v>8.1999999999999993</v>
      </c>
      <c r="N331">
        <f t="shared" si="74"/>
        <v>42.927</v>
      </c>
      <c r="O331">
        <f t="shared" si="81"/>
        <v>1.2878099999999726</v>
      </c>
      <c r="P331">
        <v>-8.1999999999999993</v>
      </c>
      <c r="Q331">
        <v>-46.219000000000001</v>
      </c>
      <c r="R331">
        <f t="shared" si="75"/>
        <v>8.1999999999999993</v>
      </c>
      <c r="S331">
        <f t="shared" si="76"/>
        <v>46.219000000000001</v>
      </c>
      <c r="T331">
        <f t="shared" si="82"/>
        <v>1.3865699999999705</v>
      </c>
      <c r="U331">
        <v>-8.1999999999999993</v>
      </c>
      <c r="V331">
        <v>-48.091999999999999</v>
      </c>
      <c r="W331">
        <f t="shared" si="77"/>
        <v>8.1999999999999993</v>
      </c>
      <c r="X331">
        <f t="shared" si="78"/>
        <v>48.091999999999999</v>
      </c>
      <c r="Y331">
        <f t="shared" si="83"/>
        <v>1.4427599999999692</v>
      </c>
    </row>
    <row r="332" spans="1:25" x14ac:dyDescent="0.25">
      <c r="A332">
        <v>-8.2200000000000006</v>
      </c>
      <c r="B332">
        <v>-46.481999999999999</v>
      </c>
      <c r="C332">
        <f t="shared" si="70"/>
        <v>8.2200000000000006</v>
      </c>
      <c r="D332">
        <f t="shared" si="70"/>
        <v>46.481999999999999</v>
      </c>
      <c r="E332">
        <f t="shared" si="79"/>
        <v>0.92964000000006275</v>
      </c>
      <c r="F332">
        <v>-8.2200000000000006</v>
      </c>
      <c r="G332">
        <v>-46.75</v>
      </c>
      <c r="H332">
        <f t="shared" si="71"/>
        <v>8.2200000000000006</v>
      </c>
      <c r="I332">
        <f t="shared" si="72"/>
        <v>46.75</v>
      </c>
      <c r="J332">
        <f t="shared" si="80"/>
        <v>0.93500000000006311</v>
      </c>
      <c r="K332">
        <v>-8.2200000000000006</v>
      </c>
      <c r="L332">
        <v>-42.848999999999997</v>
      </c>
      <c r="M332">
        <f t="shared" si="73"/>
        <v>8.2200000000000006</v>
      </c>
      <c r="N332">
        <f t="shared" si="74"/>
        <v>42.848999999999997</v>
      </c>
      <c r="O332">
        <f t="shared" si="81"/>
        <v>0.85698000000005781</v>
      </c>
      <c r="P332">
        <v>-8.2200000000000006</v>
      </c>
      <c r="Q332">
        <v>-46.058999999999997</v>
      </c>
      <c r="R332">
        <f t="shared" si="75"/>
        <v>8.2200000000000006</v>
      </c>
      <c r="S332">
        <f t="shared" si="76"/>
        <v>46.058999999999997</v>
      </c>
      <c r="T332">
        <f t="shared" si="82"/>
        <v>0.92118000000006217</v>
      </c>
      <c r="U332">
        <v>-8.2200000000000006</v>
      </c>
      <c r="V332">
        <v>-47.706000000000003</v>
      </c>
      <c r="W332">
        <f t="shared" si="77"/>
        <v>8.2200000000000006</v>
      </c>
      <c r="X332">
        <f t="shared" si="78"/>
        <v>47.706000000000003</v>
      </c>
      <c r="Y332">
        <f t="shared" si="83"/>
        <v>0.95412000000006447</v>
      </c>
    </row>
    <row r="333" spans="1:25" x14ac:dyDescent="0.25">
      <c r="A333">
        <v>-8.24</v>
      </c>
      <c r="B333">
        <v>-45.753999999999998</v>
      </c>
      <c r="C333">
        <f t="shared" si="70"/>
        <v>8.24</v>
      </c>
      <c r="D333">
        <f t="shared" si="70"/>
        <v>45.753999999999998</v>
      </c>
      <c r="E333">
        <f t="shared" si="79"/>
        <v>0.91507999999998046</v>
      </c>
      <c r="F333">
        <v>-8.24</v>
      </c>
      <c r="G333">
        <v>-46.131</v>
      </c>
      <c r="H333">
        <f t="shared" si="71"/>
        <v>8.24</v>
      </c>
      <c r="I333">
        <f t="shared" si="72"/>
        <v>46.131</v>
      </c>
      <c r="J333">
        <f t="shared" si="80"/>
        <v>0.92261999999998034</v>
      </c>
      <c r="K333">
        <v>-8.24</v>
      </c>
      <c r="L333">
        <v>-42.195999999999998</v>
      </c>
      <c r="M333">
        <f t="shared" si="73"/>
        <v>8.24</v>
      </c>
      <c r="N333">
        <f t="shared" si="74"/>
        <v>42.195999999999998</v>
      </c>
      <c r="O333">
        <f t="shared" si="81"/>
        <v>0.84391999999998202</v>
      </c>
      <c r="P333">
        <v>-8.24</v>
      </c>
      <c r="Q333">
        <v>-45.411000000000001</v>
      </c>
      <c r="R333">
        <f t="shared" si="75"/>
        <v>8.24</v>
      </c>
      <c r="S333">
        <f t="shared" si="76"/>
        <v>45.411000000000001</v>
      </c>
      <c r="T333">
        <f t="shared" si="82"/>
        <v>0.90821999999998071</v>
      </c>
      <c r="U333">
        <v>-8.24</v>
      </c>
      <c r="V333">
        <v>-47.121000000000002</v>
      </c>
      <c r="W333">
        <f t="shared" si="77"/>
        <v>8.24</v>
      </c>
      <c r="X333">
        <f t="shared" si="78"/>
        <v>47.121000000000002</v>
      </c>
      <c r="Y333">
        <f t="shared" si="83"/>
        <v>0.94241999999997994</v>
      </c>
    </row>
    <row r="334" spans="1:25" x14ac:dyDescent="0.25">
      <c r="A334">
        <v>-8.27</v>
      </c>
      <c r="B334">
        <v>-45.118000000000002</v>
      </c>
      <c r="C334">
        <f t="shared" si="70"/>
        <v>8.27</v>
      </c>
      <c r="D334">
        <f t="shared" si="70"/>
        <v>45.118000000000002</v>
      </c>
      <c r="E334">
        <f t="shared" si="79"/>
        <v>1.3535399999999713</v>
      </c>
      <c r="F334">
        <v>-8.27</v>
      </c>
      <c r="G334">
        <v>-45.328000000000003</v>
      </c>
      <c r="H334">
        <f t="shared" si="71"/>
        <v>8.27</v>
      </c>
      <c r="I334">
        <f t="shared" si="72"/>
        <v>45.328000000000003</v>
      </c>
      <c r="J334">
        <f t="shared" si="80"/>
        <v>1.3598399999999711</v>
      </c>
      <c r="K334">
        <v>-8.27</v>
      </c>
      <c r="L334">
        <v>-42.017000000000003</v>
      </c>
      <c r="M334">
        <f t="shared" si="73"/>
        <v>8.27</v>
      </c>
      <c r="N334">
        <f t="shared" si="74"/>
        <v>42.017000000000003</v>
      </c>
      <c r="O334">
        <f t="shared" si="81"/>
        <v>1.2605099999999732</v>
      </c>
      <c r="P334">
        <v>-8.27</v>
      </c>
      <c r="Q334">
        <v>-44.807000000000002</v>
      </c>
      <c r="R334">
        <f t="shared" si="75"/>
        <v>8.27</v>
      </c>
      <c r="S334">
        <f t="shared" si="76"/>
        <v>44.807000000000002</v>
      </c>
      <c r="T334">
        <f t="shared" si="82"/>
        <v>1.3442099999999715</v>
      </c>
      <c r="U334">
        <v>-8.27</v>
      </c>
      <c r="V334">
        <v>-46.567</v>
      </c>
      <c r="W334">
        <f t="shared" si="77"/>
        <v>8.27</v>
      </c>
      <c r="X334">
        <f t="shared" si="78"/>
        <v>46.567</v>
      </c>
      <c r="Y334">
        <f t="shared" si="83"/>
        <v>1.3970099999999703</v>
      </c>
    </row>
    <row r="335" spans="1:25" x14ac:dyDescent="0.25">
      <c r="A335">
        <v>-8.3000000000000007</v>
      </c>
      <c r="B335">
        <v>-45.06</v>
      </c>
      <c r="C335">
        <f t="shared" si="70"/>
        <v>8.3000000000000007</v>
      </c>
      <c r="D335">
        <f t="shared" si="70"/>
        <v>45.06</v>
      </c>
      <c r="E335">
        <f t="shared" si="79"/>
        <v>1.3518000000000514</v>
      </c>
      <c r="F335">
        <v>-8.3000000000000007</v>
      </c>
      <c r="G335">
        <v>-45.215000000000003</v>
      </c>
      <c r="H335">
        <f t="shared" si="71"/>
        <v>8.3000000000000007</v>
      </c>
      <c r="I335">
        <f t="shared" si="72"/>
        <v>45.215000000000003</v>
      </c>
      <c r="J335">
        <f t="shared" si="80"/>
        <v>1.3564500000000514</v>
      </c>
      <c r="K335">
        <v>-8.3000000000000007</v>
      </c>
      <c r="L335">
        <v>-42.015999999999998</v>
      </c>
      <c r="M335">
        <f t="shared" si="73"/>
        <v>8.3000000000000007</v>
      </c>
      <c r="N335">
        <f t="shared" si="74"/>
        <v>42.015999999999998</v>
      </c>
      <c r="O335">
        <f t="shared" si="81"/>
        <v>1.2604800000000478</v>
      </c>
      <c r="P335">
        <v>-8.3000000000000007</v>
      </c>
      <c r="Q335">
        <v>-44.878</v>
      </c>
      <c r="R335">
        <f t="shared" si="75"/>
        <v>8.3000000000000007</v>
      </c>
      <c r="S335">
        <f t="shared" si="76"/>
        <v>44.878</v>
      </c>
      <c r="T335">
        <f t="shared" si="82"/>
        <v>1.3463400000000509</v>
      </c>
      <c r="U335">
        <v>-8.3000000000000007</v>
      </c>
      <c r="V335">
        <v>-46.281999999999996</v>
      </c>
      <c r="W335">
        <f t="shared" si="77"/>
        <v>8.3000000000000007</v>
      </c>
      <c r="X335">
        <f t="shared" si="78"/>
        <v>46.281999999999996</v>
      </c>
      <c r="Y335">
        <f t="shared" si="83"/>
        <v>1.3884600000000524</v>
      </c>
    </row>
    <row r="336" spans="1:25" x14ac:dyDescent="0.25">
      <c r="A336">
        <v>-8.32</v>
      </c>
      <c r="B336">
        <v>-45.38</v>
      </c>
      <c r="C336">
        <f t="shared" si="70"/>
        <v>8.32</v>
      </c>
      <c r="D336">
        <f t="shared" si="70"/>
        <v>45.38</v>
      </c>
      <c r="E336">
        <f t="shared" si="79"/>
        <v>0.90759999999998076</v>
      </c>
      <c r="F336">
        <v>-8.32</v>
      </c>
      <c r="G336">
        <v>-45.228000000000002</v>
      </c>
      <c r="H336">
        <f t="shared" si="71"/>
        <v>8.32</v>
      </c>
      <c r="I336">
        <f t="shared" si="72"/>
        <v>45.228000000000002</v>
      </c>
      <c r="J336">
        <f t="shared" si="80"/>
        <v>0.90455999999998071</v>
      </c>
      <c r="K336">
        <v>-8.32</v>
      </c>
      <c r="L336">
        <v>-42.073</v>
      </c>
      <c r="M336">
        <f t="shared" si="73"/>
        <v>8.32</v>
      </c>
      <c r="N336">
        <f t="shared" si="74"/>
        <v>42.073</v>
      </c>
      <c r="O336">
        <f t="shared" si="81"/>
        <v>0.84145999999998211</v>
      </c>
      <c r="P336">
        <v>-8.32</v>
      </c>
      <c r="Q336">
        <v>-44.991999999999997</v>
      </c>
      <c r="R336">
        <f t="shared" si="75"/>
        <v>8.32</v>
      </c>
      <c r="S336">
        <f t="shared" si="76"/>
        <v>44.991999999999997</v>
      </c>
      <c r="T336">
        <f t="shared" si="82"/>
        <v>0.89983999999998077</v>
      </c>
      <c r="U336">
        <v>-8.32</v>
      </c>
      <c r="V336">
        <v>-46.462000000000003</v>
      </c>
      <c r="W336">
        <f t="shared" si="77"/>
        <v>8.32</v>
      </c>
      <c r="X336">
        <f t="shared" si="78"/>
        <v>46.462000000000003</v>
      </c>
      <c r="Y336">
        <f t="shared" si="83"/>
        <v>0.9292399999999803</v>
      </c>
    </row>
    <row r="337" spans="1:25" x14ac:dyDescent="0.25">
      <c r="A337">
        <v>-8.34</v>
      </c>
      <c r="B337">
        <v>-44.985999999999997</v>
      </c>
      <c r="C337">
        <f t="shared" si="70"/>
        <v>8.34</v>
      </c>
      <c r="D337">
        <f t="shared" si="70"/>
        <v>44.985999999999997</v>
      </c>
      <c r="E337">
        <f t="shared" si="79"/>
        <v>0.89971999999998076</v>
      </c>
      <c r="F337">
        <v>-8.34</v>
      </c>
      <c r="G337">
        <v>-45.170999999999999</v>
      </c>
      <c r="H337">
        <f t="shared" si="71"/>
        <v>8.34</v>
      </c>
      <c r="I337">
        <f t="shared" si="72"/>
        <v>45.170999999999999</v>
      </c>
      <c r="J337">
        <f t="shared" si="80"/>
        <v>0.90341999999998068</v>
      </c>
      <c r="K337">
        <v>-8.34</v>
      </c>
      <c r="L337">
        <v>-42.012999999999998</v>
      </c>
      <c r="M337">
        <f t="shared" si="73"/>
        <v>8.34</v>
      </c>
      <c r="N337">
        <f t="shared" si="74"/>
        <v>42.012999999999998</v>
      </c>
      <c r="O337">
        <f t="shared" si="81"/>
        <v>0.84025999999998202</v>
      </c>
      <c r="P337">
        <v>-8.34</v>
      </c>
      <c r="Q337">
        <v>-44.838000000000001</v>
      </c>
      <c r="R337">
        <f t="shared" si="75"/>
        <v>8.34</v>
      </c>
      <c r="S337">
        <f t="shared" si="76"/>
        <v>44.838000000000001</v>
      </c>
      <c r="T337">
        <f t="shared" si="82"/>
        <v>0.89675999999998091</v>
      </c>
      <c r="U337">
        <v>-8.34</v>
      </c>
      <c r="V337">
        <v>-46.33</v>
      </c>
      <c r="W337">
        <f t="shared" si="77"/>
        <v>8.34</v>
      </c>
      <c r="X337">
        <f t="shared" si="78"/>
        <v>46.33</v>
      </c>
      <c r="Y337">
        <f t="shared" si="83"/>
        <v>0.92659999999998022</v>
      </c>
    </row>
    <row r="338" spans="1:25" x14ac:dyDescent="0.25">
      <c r="A338">
        <v>-8.3699999999999992</v>
      </c>
      <c r="B338">
        <v>-44.79</v>
      </c>
      <c r="C338">
        <f t="shared" si="70"/>
        <v>8.3699999999999992</v>
      </c>
      <c r="D338">
        <f t="shared" si="70"/>
        <v>44.79</v>
      </c>
      <c r="E338">
        <f t="shared" si="79"/>
        <v>1.3436999999999713</v>
      </c>
      <c r="F338">
        <v>-8.3699999999999992</v>
      </c>
      <c r="G338">
        <v>-45.008000000000003</v>
      </c>
      <c r="H338">
        <f t="shared" si="71"/>
        <v>8.3699999999999992</v>
      </c>
      <c r="I338">
        <f t="shared" si="72"/>
        <v>45.008000000000003</v>
      </c>
      <c r="J338">
        <f t="shared" si="80"/>
        <v>1.3502399999999712</v>
      </c>
      <c r="K338">
        <v>-8.3699999999999992</v>
      </c>
      <c r="L338">
        <v>-42.628</v>
      </c>
      <c r="M338">
        <f t="shared" si="73"/>
        <v>8.3699999999999992</v>
      </c>
      <c r="N338">
        <f t="shared" si="74"/>
        <v>42.628</v>
      </c>
      <c r="O338">
        <f t="shared" si="81"/>
        <v>1.2788399999999727</v>
      </c>
      <c r="P338">
        <v>-8.3699999999999992</v>
      </c>
      <c r="Q338">
        <v>-45.040999999999997</v>
      </c>
      <c r="R338">
        <f t="shared" si="75"/>
        <v>8.3699999999999992</v>
      </c>
      <c r="S338">
        <f t="shared" si="76"/>
        <v>45.040999999999997</v>
      </c>
      <c r="T338">
        <f t="shared" si="82"/>
        <v>1.3512299999999711</v>
      </c>
      <c r="U338">
        <v>-8.3699999999999992</v>
      </c>
      <c r="V338">
        <v>-46.338000000000001</v>
      </c>
      <c r="W338">
        <f t="shared" si="77"/>
        <v>8.3699999999999992</v>
      </c>
      <c r="X338">
        <f t="shared" si="78"/>
        <v>46.338000000000001</v>
      </c>
      <c r="Y338">
        <f t="shared" si="83"/>
        <v>1.3901399999999704</v>
      </c>
    </row>
    <row r="339" spans="1:25" x14ac:dyDescent="0.25">
      <c r="A339">
        <v>-8.4</v>
      </c>
      <c r="B339">
        <v>-44.664999999999999</v>
      </c>
      <c r="C339">
        <f t="shared" si="70"/>
        <v>8.4</v>
      </c>
      <c r="D339">
        <f t="shared" si="70"/>
        <v>44.664999999999999</v>
      </c>
      <c r="E339">
        <f t="shared" si="79"/>
        <v>1.3399500000000508</v>
      </c>
      <c r="F339">
        <v>-8.4</v>
      </c>
      <c r="G339">
        <v>-44.924999999999997</v>
      </c>
      <c r="H339">
        <f t="shared" si="71"/>
        <v>8.4</v>
      </c>
      <c r="I339">
        <f t="shared" si="72"/>
        <v>44.924999999999997</v>
      </c>
      <c r="J339">
        <f t="shared" si="80"/>
        <v>1.3477500000000511</v>
      </c>
      <c r="K339">
        <v>-8.4</v>
      </c>
      <c r="L339">
        <v>-43.253</v>
      </c>
      <c r="M339">
        <f t="shared" si="73"/>
        <v>8.4</v>
      </c>
      <c r="N339">
        <f t="shared" si="74"/>
        <v>43.253</v>
      </c>
      <c r="O339">
        <f t="shared" si="81"/>
        <v>1.2975900000000491</v>
      </c>
      <c r="P339">
        <v>-8.4</v>
      </c>
      <c r="Q339">
        <v>-45.289000000000001</v>
      </c>
      <c r="R339">
        <f t="shared" si="75"/>
        <v>8.4</v>
      </c>
      <c r="S339">
        <f t="shared" si="76"/>
        <v>45.289000000000001</v>
      </c>
      <c r="T339">
        <f t="shared" si="82"/>
        <v>1.3586700000000516</v>
      </c>
      <c r="U339">
        <v>-8.4</v>
      </c>
      <c r="V339">
        <v>-46.32</v>
      </c>
      <c r="W339">
        <f t="shared" si="77"/>
        <v>8.4</v>
      </c>
      <c r="X339">
        <f t="shared" si="78"/>
        <v>46.32</v>
      </c>
      <c r="Y339">
        <f t="shared" si="83"/>
        <v>1.3896000000000526</v>
      </c>
    </row>
    <row r="340" spans="1:25" x14ac:dyDescent="0.25">
      <c r="A340">
        <v>-8.42</v>
      </c>
      <c r="B340">
        <v>-44.962000000000003</v>
      </c>
      <c r="C340">
        <f t="shared" si="70"/>
        <v>8.42</v>
      </c>
      <c r="D340">
        <f t="shared" si="70"/>
        <v>44.962000000000003</v>
      </c>
      <c r="E340">
        <f t="shared" si="79"/>
        <v>0.89923999999998094</v>
      </c>
      <c r="F340">
        <v>-8.42</v>
      </c>
      <c r="G340">
        <v>-45.201000000000001</v>
      </c>
      <c r="H340">
        <f t="shared" si="71"/>
        <v>8.42</v>
      </c>
      <c r="I340">
        <f t="shared" si="72"/>
        <v>45.201000000000001</v>
      </c>
      <c r="J340">
        <f t="shared" si="80"/>
        <v>0.90401999999998073</v>
      </c>
      <c r="K340">
        <v>-8.42</v>
      </c>
      <c r="L340">
        <v>-43.667999999999999</v>
      </c>
      <c r="M340">
        <f t="shared" si="73"/>
        <v>8.42</v>
      </c>
      <c r="N340">
        <f t="shared" si="74"/>
        <v>43.667999999999999</v>
      </c>
      <c r="O340">
        <f t="shared" si="81"/>
        <v>0.87335999999998137</v>
      </c>
      <c r="P340">
        <v>-8.42</v>
      </c>
      <c r="Q340">
        <v>-45.427999999999997</v>
      </c>
      <c r="R340">
        <f t="shared" si="75"/>
        <v>8.42</v>
      </c>
      <c r="S340">
        <f t="shared" si="76"/>
        <v>45.427999999999997</v>
      </c>
      <c r="T340">
        <f t="shared" si="82"/>
        <v>0.90855999999998061</v>
      </c>
      <c r="U340">
        <v>-8.42</v>
      </c>
      <c r="V340">
        <v>-46.802</v>
      </c>
      <c r="W340">
        <f t="shared" si="77"/>
        <v>8.42</v>
      </c>
      <c r="X340">
        <f t="shared" si="78"/>
        <v>46.802</v>
      </c>
      <c r="Y340">
        <f t="shared" si="83"/>
        <v>0.93603999999998</v>
      </c>
    </row>
    <row r="341" spans="1:25" x14ac:dyDescent="0.25">
      <c r="A341">
        <v>-8.44</v>
      </c>
      <c r="B341">
        <v>-44.65</v>
      </c>
      <c r="C341">
        <f t="shared" si="70"/>
        <v>8.44</v>
      </c>
      <c r="D341">
        <f t="shared" si="70"/>
        <v>44.65</v>
      </c>
      <c r="E341">
        <f t="shared" si="79"/>
        <v>0.89299999999998092</v>
      </c>
      <c r="F341">
        <v>-8.44</v>
      </c>
      <c r="G341">
        <v>-44.954000000000001</v>
      </c>
      <c r="H341">
        <f t="shared" si="71"/>
        <v>8.44</v>
      </c>
      <c r="I341">
        <f t="shared" si="72"/>
        <v>44.954000000000001</v>
      </c>
      <c r="J341">
        <f t="shared" si="80"/>
        <v>0.89907999999998089</v>
      </c>
      <c r="K341">
        <v>-8.44</v>
      </c>
      <c r="L341">
        <v>-44.011000000000003</v>
      </c>
      <c r="M341">
        <f t="shared" si="73"/>
        <v>8.44</v>
      </c>
      <c r="N341">
        <f t="shared" si="74"/>
        <v>44.011000000000003</v>
      </c>
      <c r="O341">
        <f t="shared" si="81"/>
        <v>0.88021999999998124</v>
      </c>
      <c r="P341">
        <v>-8.44</v>
      </c>
      <c r="Q341">
        <v>-45.228000000000002</v>
      </c>
      <c r="R341">
        <f t="shared" si="75"/>
        <v>8.44</v>
      </c>
      <c r="S341">
        <f t="shared" si="76"/>
        <v>45.228000000000002</v>
      </c>
      <c r="T341">
        <f t="shared" si="82"/>
        <v>0.90455999999998071</v>
      </c>
      <c r="U341">
        <v>-8.44</v>
      </c>
      <c r="V341">
        <v>-46.465000000000003</v>
      </c>
      <c r="W341">
        <f t="shared" si="77"/>
        <v>8.44</v>
      </c>
      <c r="X341">
        <f t="shared" si="78"/>
        <v>46.465000000000003</v>
      </c>
      <c r="Y341">
        <f t="shared" si="83"/>
        <v>0.92929999999998025</v>
      </c>
    </row>
    <row r="342" spans="1:25" x14ac:dyDescent="0.25">
      <c r="A342">
        <v>-8.4700000000000006</v>
      </c>
      <c r="B342">
        <v>-44.7</v>
      </c>
      <c r="C342">
        <f t="shared" si="70"/>
        <v>8.4700000000000006</v>
      </c>
      <c r="D342">
        <f t="shared" si="70"/>
        <v>44.7</v>
      </c>
      <c r="E342">
        <f t="shared" si="79"/>
        <v>1.3410000000000508</v>
      </c>
      <c r="F342">
        <v>-8.4700000000000006</v>
      </c>
      <c r="G342">
        <v>-45.008000000000003</v>
      </c>
      <c r="H342">
        <f t="shared" si="71"/>
        <v>8.4700000000000006</v>
      </c>
      <c r="I342">
        <f t="shared" si="72"/>
        <v>45.008000000000003</v>
      </c>
      <c r="J342">
        <f t="shared" si="80"/>
        <v>1.3502400000000512</v>
      </c>
      <c r="K342">
        <v>-8.4700000000000006</v>
      </c>
      <c r="L342">
        <v>-44.536999999999999</v>
      </c>
      <c r="M342">
        <f t="shared" si="73"/>
        <v>8.4700000000000006</v>
      </c>
      <c r="N342">
        <f t="shared" si="74"/>
        <v>44.536999999999999</v>
      </c>
      <c r="O342">
        <f t="shared" si="81"/>
        <v>1.3361100000000505</v>
      </c>
      <c r="P342">
        <v>-8.4700000000000006</v>
      </c>
      <c r="Q342">
        <v>-45.329000000000001</v>
      </c>
      <c r="R342">
        <f t="shared" si="75"/>
        <v>8.4700000000000006</v>
      </c>
      <c r="S342">
        <f t="shared" si="76"/>
        <v>45.329000000000001</v>
      </c>
      <c r="T342">
        <f t="shared" si="82"/>
        <v>1.3598700000000516</v>
      </c>
      <c r="U342">
        <v>-8.4700000000000006</v>
      </c>
      <c r="V342">
        <v>-46.491</v>
      </c>
      <c r="W342">
        <f t="shared" si="77"/>
        <v>8.4700000000000006</v>
      </c>
      <c r="X342">
        <f t="shared" si="78"/>
        <v>46.491</v>
      </c>
      <c r="Y342">
        <f t="shared" si="83"/>
        <v>1.3947300000000529</v>
      </c>
    </row>
    <row r="343" spans="1:25" x14ac:dyDescent="0.25">
      <c r="A343">
        <v>-8.5</v>
      </c>
      <c r="B343">
        <v>-44.79</v>
      </c>
      <c r="C343">
        <f t="shared" si="70"/>
        <v>8.5</v>
      </c>
      <c r="D343">
        <f t="shared" si="70"/>
        <v>44.79</v>
      </c>
      <c r="E343">
        <f t="shared" si="79"/>
        <v>1.3436999999999713</v>
      </c>
      <c r="F343">
        <v>-8.5</v>
      </c>
      <c r="G343">
        <v>-45.045000000000002</v>
      </c>
      <c r="H343">
        <f t="shared" si="71"/>
        <v>8.5</v>
      </c>
      <c r="I343">
        <f t="shared" si="72"/>
        <v>45.045000000000002</v>
      </c>
      <c r="J343">
        <f t="shared" si="80"/>
        <v>1.3513499999999712</v>
      </c>
      <c r="K343">
        <v>-8.5</v>
      </c>
      <c r="L343">
        <v>-44.802</v>
      </c>
      <c r="M343">
        <f t="shared" si="73"/>
        <v>8.5</v>
      </c>
      <c r="N343">
        <f t="shared" si="74"/>
        <v>44.802</v>
      </c>
      <c r="O343">
        <f t="shared" si="81"/>
        <v>1.3440599999999714</v>
      </c>
      <c r="P343">
        <v>-8.5</v>
      </c>
      <c r="Q343">
        <v>-45.795999999999999</v>
      </c>
      <c r="R343">
        <f t="shared" si="75"/>
        <v>8.5</v>
      </c>
      <c r="S343">
        <f t="shared" si="76"/>
        <v>45.795999999999999</v>
      </c>
      <c r="T343">
        <f t="shared" si="82"/>
        <v>1.3738799999999707</v>
      </c>
      <c r="U343">
        <v>-8.5</v>
      </c>
      <c r="V343">
        <v>-46.533000000000001</v>
      </c>
      <c r="W343">
        <f t="shared" si="77"/>
        <v>8.5</v>
      </c>
      <c r="X343">
        <f t="shared" si="78"/>
        <v>46.533000000000001</v>
      </c>
      <c r="Y343">
        <f t="shared" si="83"/>
        <v>1.3959899999999703</v>
      </c>
    </row>
    <row r="344" spans="1:25" x14ac:dyDescent="0.25">
      <c r="A344">
        <v>-8.52</v>
      </c>
      <c r="B344">
        <v>-44.912999999999997</v>
      </c>
      <c r="C344">
        <f t="shared" si="70"/>
        <v>8.52</v>
      </c>
      <c r="D344">
        <f t="shared" si="70"/>
        <v>44.912999999999997</v>
      </c>
      <c r="E344">
        <f t="shared" si="79"/>
        <v>0.89825999999998074</v>
      </c>
      <c r="F344">
        <v>-8.52</v>
      </c>
      <c r="G344">
        <v>-45.182000000000002</v>
      </c>
      <c r="H344">
        <f t="shared" si="71"/>
        <v>8.52</v>
      </c>
      <c r="I344">
        <f t="shared" si="72"/>
        <v>45.182000000000002</v>
      </c>
      <c r="J344">
        <f t="shared" si="80"/>
        <v>0.90363999999998079</v>
      </c>
      <c r="K344">
        <v>-8.52</v>
      </c>
      <c r="L344">
        <v>-44.795999999999999</v>
      </c>
      <c r="M344">
        <f t="shared" si="73"/>
        <v>8.52</v>
      </c>
      <c r="N344">
        <f t="shared" si="74"/>
        <v>44.795999999999999</v>
      </c>
      <c r="O344">
        <f t="shared" si="81"/>
        <v>0.89591999999998084</v>
      </c>
      <c r="P344">
        <v>-8.52</v>
      </c>
      <c r="Q344">
        <v>-45.945</v>
      </c>
      <c r="R344">
        <f t="shared" si="75"/>
        <v>8.52</v>
      </c>
      <c r="S344">
        <f t="shared" si="76"/>
        <v>45.945</v>
      </c>
      <c r="T344">
        <f t="shared" si="82"/>
        <v>0.9188999999999804</v>
      </c>
      <c r="U344">
        <v>-8.52</v>
      </c>
      <c r="V344">
        <v>-46.689</v>
      </c>
      <c r="W344">
        <f t="shared" si="77"/>
        <v>8.52</v>
      </c>
      <c r="X344">
        <f t="shared" si="78"/>
        <v>46.689</v>
      </c>
      <c r="Y344">
        <f t="shared" si="83"/>
        <v>0.93377999999998007</v>
      </c>
    </row>
    <row r="345" spans="1:25" x14ac:dyDescent="0.25">
      <c r="A345">
        <v>-8.5399999999999991</v>
      </c>
      <c r="B345">
        <v>-44.945999999999998</v>
      </c>
      <c r="C345">
        <f t="shared" si="70"/>
        <v>8.5399999999999991</v>
      </c>
      <c r="D345">
        <f t="shared" si="70"/>
        <v>44.945999999999998</v>
      </c>
      <c r="E345">
        <f t="shared" si="79"/>
        <v>0.89891999999998085</v>
      </c>
      <c r="F345">
        <v>-8.5399999999999991</v>
      </c>
      <c r="G345">
        <v>-45.243000000000002</v>
      </c>
      <c r="H345">
        <f t="shared" si="71"/>
        <v>8.5399999999999991</v>
      </c>
      <c r="I345">
        <f t="shared" si="72"/>
        <v>45.243000000000002</v>
      </c>
      <c r="J345">
        <f t="shared" si="80"/>
        <v>0.90485999999998079</v>
      </c>
      <c r="K345">
        <v>-8.5399999999999991</v>
      </c>
      <c r="L345">
        <v>-44.898000000000003</v>
      </c>
      <c r="M345">
        <f t="shared" si="73"/>
        <v>8.5399999999999991</v>
      </c>
      <c r="N345">
        <f t="shared" si="74"/>
        <v>44.898000000000003</v>
      </c>
      <c r="O345">
        <f t="shared" si="81"/>
        <v>0.89795999999998088</v>
      </c>
      <c r="P345">
        <v>-8.5399999999999991</v>
      </c>
      <c r="Q345">
        <v>-46.616999999999997</v>
      </c>
      <c r="R345">
        <f t="shared" si="75"/>
        <v>8.5399999999999991</v>
      </c>
      <c r="S345">
        <f t="shared" si="76"/>
        <v>46.616999999999997</v>
      </c>
      <c r="T345">
        <f t="shared" si="82"/>
        <v>0.93233999999998007</v>
      </c>
      <c r="U345">
        <v>-8.5399999999999991</v>
      </c>
      <c r="V345">
        <v>-47.116999999999997</v>
      </c>
      <c r="W345">
        <f t="shared" si="77"/>
        <v>8.5399999999999991</v>
      </c>
      <c r="X345">
        <f t="shared" si="78"/>
        <v>47.116999999999997</v>
      </c>
      <c r="Y345">
        <f t="shared" si="83"/>
        <v>0.94233999999997986</v>
      </c>
    </row>
    <row r="346" spans="1:25" x14ac:dyDescent="0.25">
      <c r="A346">
        <v>-8.57</v>
      </c>
      <c r="B346">
        <v>-45.526000000000003</v>
      </c>
      <c r="C346">
        <f t="shared" si="70"/>
        <v>8.57</v>
      </c>
      <c r="D346">
        <f t="shared" si="70"/>
        <v>45.526000000000003</v>
      </c>
      <c r="E346">
        <f t="shared" si="79"/>
        <v>1.365780000000052</v>
      </c>
      <c r="F346">
        <v>-8.57</v>
      </c>
      <c r="G346">
        <v>-45.612000000000002</v>
      </c>
      <c r="H346">
        <f t="shared" si="71"/>
        <v>8.57</v>
      </c>
      <c r="I346">
        <f t="shared" si="72"/>
        <v>45.612000000000002</v>
      </c>
      <c r="J346">
        <f t="shared" si="80"/>
        <v>1.368360000000052</v>
      </c>
      <c r="K346">
        <v>-8.57</v>
      </c>
      <c r="L346">
        <v>-45.287999999999997</v>
      </c>
      <c r="M346">
        <f t="shared" si="73"/>
        <v>8.57</v>
      </c>
      <c r="N346">
        <f t="shared" si="74"/>
        <v>45.287999999999997</v>
      </c>
      <c r="O346">
        <f t="shared" si="81"/>
        <v>1.3586400000000514</v>
      </c>
      <c r="P346">
        <v>-8.57</v>
      </c>
      <c r="Q346">
        <v>-47.472999999999999</v>
      </c>
      <c r="R346">
        <f t="shared" si="75"/>
        <v>8.57</v>
      </c>
      <c r="S346">
        <f t="shared" si="76"/>
        <v>47.472999999999999</v>
      </c>
      <c r="T346">
        <f t="shared" si="82"/>
        <v>1.424190000000054</v>
      </c>
      <c r="U346">
        <v>-8.57</v>
      </c>
      <c r="V346">
        <v>-47.709000000000003</v>
      </c>
      <c r="W346">
        <f t="shared" si="77"/>
        <v>8.57</v>
      </c>
      <c r="X346">
        <f t="shared" si="78"/>
        <v>47.709000000000003</v>
      </c>
      <c r="Y346">
        <f t="shared" si="83"/>
        <v>1.4312700000000544</v>
      </c>
    </row>
    <row r="347" spans="1:25" x14ac:dyDescent="0.25">
      <c r="A347">
        <v>-8.6</v>
      </c>
      <c r="B347">
        <v>-45.73</v>
      </c>
      <c r="C347">
        <f t="shared" si="70"/>
        <v>8.6</v>
      </c>
      <c r="D347">
        <f t="shared" si="70"/>
        <v>45.73</v>
      </c>
      <c r="E347">
        <f t="shared" si="79"/>
        <v>1.3718999999999706</v>
      </c>
      <c r="F347">
        <v>-8.6</v>
      </c>
      <c r="G347">
        <v>-45.951000000000001</v>
      </c>
      <c r="H347">
        <f t="shared" si="71"/>
        <v>8.6</v>
      </c>
      <c r="I347">
        <f t="shared" si="72"/>
        <v>45.951000000000001</v>
      </c>
      <c r="J347">
        <f t="shared" si="80"/>
        <v>1.3785299999999707</v>
      </c>
      <c r="K347">
        <v>-8.6</v>
      </c>
      <c r="L347">
        <v>-45.195</v>
      </c>
      <c r="M347">
        <f t="shared" si="73"/>
        <v>8.6</v>
      </c>
      <c r="N347">
        <f t="shared" si="74"/>
        <v>45.195</v>
      </c>
      <c r="O347">
        <f t="shared" si="81"/>
        <v>1.3558499999999711</v>
      </c>
      <c r="P347">
        <v>-8.6</v>
      </c>
      <c r="Q347">
        <v>-47.542000000000002</v>
      </c>
      <c r="R347">
        <f t="shared" si="75"/>
        <v>8.6</v>
      </c>
      <c r="S347">
        <f t="shared" si="76"/>
        <v>47.542000000000002</v>
      </c>
      <c r="T347">
        <f t="shared" si="82"/>
        <v>1.4262599999999697</v>
      </c>
      <c r="U347">
        <v>-8.6</v>
      </c>
      <c r="V347">
        <v>-48.115000000000002</v>
      </c>
      <c r="W347">
        <f t="shared" si="77"/>
        <v>8.6</v>
      </c>
      <c r="X347">
        <f t="shared" si="78"/>
        <v>48.115000000000002</v>
      </c>
      <c r="Y347">
        <f t="shared" si="83"/>
        <v>1.4434499999999693</v>
      </c>
    </row>
    <row r="348" spans="1:25" x14ac:dyDescent="0.25">
      <c r="A348">
        <v>-8.6199999999999992</v>
      </c>
      <c r="B348">
        <v>-46.640999999999998</v>
      </c>
      <c r="C348">
        <f t="shared" si="70"/>
        <v>8.6199999999999992</v>
      </c>
      <c r="D348">
        <f t="shared" si="70"/>
        <v>46.640999999999998</v>
      </c>
      <c r="E348">
        <f t="shared" si="79"/>
        <v>0.93281999999998011</v>
      </c>
      <c r="F348">
        <v>-8.6199999999999992</v>
      </c>
      <c r="G348">
        <v>-46.408999999999999</v>
      </c>
      <c r="H348">
        <f t="shared" si="71"/>
        <v>8.6199999999999992</v>
      </c>
      <c r="I348">
        <f t="shared" si="72"/>
        <v>46.408999999999999</v>
      </c>
      <c r="J348">
        <f t="shared" si="80"/>
        <v>0.92817999999998024</v>
      </c>
      <c r="K348">
        <v>-8.6199999999999992</v>
      </c>
      <c r="L348">
        <v>-45.2</v>
      </c>
      <c r="M348">
        <f t="shared" si="73"/>
        <v>8.6199999999999992</v>
      </c>
      <c r="N348">
        <f t="shared" si="74"/>
        <v>45.2</v>
      </c>
      <c r="O348">
        <f t="shared" si="81"/>
        <v>0.90399999999998082</v>
      </c>
      <c r="P348">
        <v>-8.6199999999999992</v>
      </c>
      <c r="Q348">
        <v>-47.686</v>
      </c>
      <c r="R348">
        <f t="shared" si="75"/>
        <v>8.6199999999999992</v>
      </c>
      <c r="S348">
        <f t="shared" si="76"/>
        <v>47.686</v>
      </c>
      <c r="T348">
        <f t="shared" si="82"/>
        <v>0.9537199999999797</v>
      </c>
      <c r="U348">
        <v>-8.6199999999999992</v>
      </c>
      <c r="V348">
        <v>-48.639000000000003</v>
      </c>
      <c r="W348">
        <f t="shared" si="77"/>
        <v>8.6199999999999992</v>
      </c>
      <c r="X348">
        <f t="shared" si="78"/>
        <v>48.639000000000003</v>
      </c>
      <c r="Y348">
        <f t="shared" si="83"/>
        <v>0.97277999999997933</v>
      </c>
    </row>
    <row r="349" spans="1:25" x14ac:dyDescent="0.25">
      <c r="A349">
        <v>-8.64</v>
      </c>
      <c r="B349">
        <v>-46.656999999999996</v>
      </c>
      <c r="C349">
        <f t="shared" si="70"/>
        <v>8.64</v>
      </c>
      <c r="D349">
        <f t="shared" si="70"/>
        <v>46.656999999999996</v>
      </c>
      <c r="E349">
        <f t="shared" si="79"/>
        <v>0.93314000000006292</v>
      </c>
      <c r="F349">
        <v>-8.64</v>
      </c>
      <c r="G349">
        <v>-46.896999999999998</v>
      </c>
      <c r="H349">
        <f t="shared" si="71"/>
        <v>8.64</v>
      </c>
      <c r="I349">
        <f t="shared" si="72"/>
        <v>46.896999999999998</v>
      </c>
      <c r="J349">
        <f t="shared" si="80"/>
        <v>0.93794000000006328</v>
      </c>
      <c r="K349">
        <v>-8.64</v>
      </c>
      <c r="L349">
        <v>-44.930999999999997</v>
      </c>
      <c r="M349">
        <f t="shared" si="73"/>
        <v>8.64</v>
      </c>
      <c r="N349">
        <f t="shared" si="74"/>
        <v>44.930999999999997</v>
      </c>
      <c r="O349">
        <f t="shared" si="81"/>
        <v>0.89862000000006059</v>
      </c>
      <c r="P349">
        <v>-8.64</v>
      </c>
      <c r="Q349">
        <v>-47.71</v>
      </c>
      <c r="R349">
        <f t="shared" si="75"/>
        <v>8.64</v>
      </c>
      <c r="S349">
        <f t="shared" si="76"/>
        <v>47.71</v>
      </c>
      <c r="T349">
        <f t="shared" si="82"/>
        <v>0.95420000000006444</v>
      </c>
      <c r="U349">
        <v>-8.64</v>
      </c>
      <c r="V349">
        <v>-48.695999999999998</v>
      </c>
      <c r="W349">
        <f t="shared" si="77"/>
        <v>8.64</v>
      </c>
      <c r="X349">
        <f t="shared" si="78"/>
        <v>48.695999999999998</v>
      </c>
      <c r="Y349">
        <f t="shared" si="83"/>
        <v>0.97392000000006573</v>
      </c>
    </row>
    <row r="350" spans="1:25" x14ac:dyDescent="0.25">
      <c r="A350">
        <v>-8.67</v>
      </c>
      <c r="B350">
        <v>-47.012999999999998</v>
      </c>
      <c r="C350">
        <f t="shared" si="70"/>
        <v>8.67</v>
      </c>
      <c r="D350">
        <f t="shared" si="70"/>
        <v>47.012999999999998</v>
      </c>
      <c r="E350">
        <f t="shared" si="79"/>
        <v>1.4103899999999698</v>
      </c>
      <c r="F350">
        <v>-8.67</v>
      </c>
      <c r="G350">
        <v>-47.359000000000002</v>
      </c>
      <c r="H350">
        <f t="shared" si="71"/>
        <v>8.67</v>
      </c>
      <c r="I350">
        <f t="shared" si="72"/>
        <v>47.359000000000002</v>
      </c>
      <c r="J350">
        <f t="shared" si="80"/>
        <v>1.4207699999999697</v>
      </c>
      <c r="K350">
        <v>-8.67</v>
      </c>
      <c r="L350">
        <v>-45.344000000000001</v>
      </c>
      <c r="M350">
        <f t="shared" si="73"/>
        <v>8.67</v>
      </c>
      <c r="N350">
        <f t="shared" si="74"/>
        <v>45.344000000000001</v>
      </c>
      <c r="O350">
        <f t="shared" si="81"/>
        <v>1.3603199999999711</v>
      </c>
      <c r="P350">
        <v>-8.67</v>
      </c>
      <c r="Q350">
        <v>-48.362000000000002</v>
      </c>
      <c r="R350">
        <f t="shared" si="75"/>
        <v>8.67</v>
      </c>
      <c r="S350">
        <f t="shared" si="76"/>
        <v>48.362000000000002</v>
      </c>
      <c r="T350">
        <f t="shared" si="82"/>
        <v>1.4508599999999692</v>
      </c>
      <c r="U350">
        <v>-8.67</v>
      </c>
      <c r="V350">
        <v>-49.192</v>
      </c>
      <c r="W350">
        <f t="shared" si="77"/>
        <v>8.67</v>
      </c>
      <c r="X350">
        <f t="shared" si="78"/>
        <v>49.192</v>
      </c>
      <c r="Y350">
        <f t="shared" si="83"/>
        <v>1.4757599999999687</v>
      </c>
    </row>
    <row r="351" spans="1:25" x14ac:dyDescent="0.25">
      <c r="A351">
        <v>-8.6999999999999993</v>
      </c>
      <c r="B351">
        <v>-47.246000000000002</v>
      </c>
      <c r="C351">
        <f t="shared" si="70"/>
        <v>8.6999999999999993</v>
      </c>
      <c r="D351">
        <f t="shared" si="70"/>
        <v>47.246000000000002</v>
      </c>
      <c r="E351">
        <f t="shared" si="79"/>
        <v>1.4173799999999699</v>
      </c>
      <c r="F351">
        <v>-8.6999999999999993</v>
      </c>
      <c r="G351">
        <v>-47.578000000000003</v>
      </c>
      <c r="H351">
        <f t="shared" si="71"/>
        <v>8.6999999999999993</v>
      </c>
      <c r="I351">
        <f t="shared" si="72"/>
        <v>47.578000000000003</v>
      </c>
      <c r="J351">
        <f t="shared" si="80"/>
        <v>1.4273399999999696</v>
      </c>
      <c r="K351">
        <v>-8.6999999999999993</v>
      </c>
      <c r="L351">
        <v>-45.453000000000003</v>
      </c>
      <c r="M351">
        <f t="shared" si="73"/>
        <v>8.6999999999999993</v>
      </c>
      <c r="N351">
        <f t="shared" si="74"/>
        <v>45.453000000000003</v>
      </c>
      <c r="O351">
        <f t="shared" si="81"/>
        <v>1.363589999999971</v>
      </c>
      <c r="P351">
        <v>-8.6999999999999993</v>
      </c>
      <c r="Q351">
        <v>-48.371000000000002</v>
      </c>
      <c r="R351">
        <f t="shared" si="75"/>
        <v>8.6999999999999993</v>
      </c>
      <c r="S351">
        <f t="shared" si="76"/>
        <v>48.371000000000002</v>
      </c>
      <c r="T351">
        <f t="shared" si="82"/>
        <v>1.4511299999999692</v>
      </c>
      <c r="U351">
        <v>-8.6999999999999993</v>
      </c>
      <c r="V351">
        <v>-49.292000000000002</v>
      </c>
      <c r="W351">
        <f t="shared" si="77"/>
        <v>8.6999999999999993</v>
      </c>
      <c r="X351">
        <f t="shared" si="78"/>
        <v>49.292000000000002</v>
      </c>
      <c r="Y351">
        <f t="shared" si="83"/>
        <v>1.4787599999999685</v>
      </c>
    </row>
    <row r="352" spans="1:25" x14ac:dyDescent="0.25">
      <c r="A352">
        <v>-8.7200000000000006</v>
      </c>
      <c r="B352">
        <v>-47.517000000000003</v>
      </c>
      <c r="C352">
        <f t="shared" si="70"/>
        <v>8.7200000000000006</v>
      </c>
      <c r="D352">
        <f t="shared" si="70"/>
        <v>47.517000000000003</v>
      </c>
      <c r="E352">
        <f t="shared" si="79"/>
        <v>0.95034000000006424</v>
      </c>
      <c r="F352">
        <v>-8.7200000000000006</v>
      </c>
      <c r="G352">
        <v>-47.793999999999997</v>
      </c>
      <c r="H352">
        <f t="shared" si="71"/>
        <v>8.7200000000000006</v>
      </c>
      <c r="I352">
        <f t="shared" si="72"/>
        <v>47.793999999999997</v>
      </c>
      <c r="J352">
        <f t="shared" si="80"/>
        <v>0.95588000000006446</v>
      </c>
      <c r="K352">
        <v>-8.7200000000000006</v>
      </c>
      <c r="L352">
        <v>-45.7</v>
      </c>
      <c r="M352">
        <f t="shared" si="73"/>
        <v>8.7200000000000006</v>
      </c>
      <c r="N352">
        <f t="shared" si="74"/>
        <v>45.7</v>
      </c>
      <c r="O352">
        <f t="shared" si="81"/>
        <v>0.91400000000006176</v>
      </c>
      <c r="P352">
        <v>-8.7200000000000006</v>
      </c>
      <c r="Q352">
        <v>-48.392000000000003</v>
      </c>
      <c r="R352">
        <f t="shared" si="75"/>
        <v>8.7200000000000006</v>
      </c>
      <c r="S352">
        <f t="shared" si="76"/>
        <v>48.392000000000003</v>
      </c>
      <c r="T352">
        <f t="shared" si="82"/>
        <v>0.96784000000006543</v>
      </c>
      <c r="U352">
        <v>-8.7200000000000006</v>
      </c>
      <c r="V352">
        <v>-49.734000000000002</v>
      </c>
      <c r="W352">
        <f t="shared" si="77"/>
        <v>8.7200000000000006</v>
      </c>
      <c r="X352">
        <f t="shared" si="78"/>
        <v>49.734000000000002</v>
      </c>
      <c r="Y352">
        <f t="shared" si="83"/>
        <v>0.99468000000006718</v>
      </c>
    </row>
    <row r="353" spans="1:25" x14ac:dyDescent="0.25">
      <c r="A353">
        <v>-8.74</v>
      </c>
      <c r="B353">
        <v>-47.863999999999997</v>
      </c>
      <c r="C353">
        <f t="shared" si="70"/>
        <v>8.74</v>
      </c>
      <c r="D353">
        <f t="shared" si="70"/>
        <v>47.863999999999997</v>
      </c>
      <c r="E353">
        <f t="shared" si="79"/>
        <v>0.95727999999997959</v>
      </c>
      <c r="F353">
        <v>-8.74</v>
      </c>
      <c r="G353">
        <v>-48.027000000000001</v>
      </c>
      <c r="H353">
        <f t="shared" si="71"/>
        <v>8.74</v>
      </c>
      <c r="I353">
        <f t="shared" si="72"/>
        <v>48.027000000000001</v>
      </c>
      <c r="J353">
        <f t="shared" si="80"/>
        <v>0.96053999999997952</v>
      </c>
      <c r="K353">
        <v>-8.74</v>
      </c>
      <c r="L353">
        <v>-45.738</v>
      </c>
      <c r="M353">
        <f t="shared" si="73"/>
        <v>8.74</v>
      </c>
      <c r="N353">
        <f t="shared" si="74"/>
        <v>45.738</v>
      </c>
      <c r="O353">
        <f t="shared" si="81"/>
        <v>0.91475999999998048</v>
      </c>
      <c r="P353">
        <v>-8.74</v>
      </c>
      <c r="Q353">
        <v>-48.322000000000003</v>
      </c>
      <c r="R353">
        <f t="shared" si="75"/>
        <v>8.74</v>
      </c>
      <c r="S353">
        <f t="shared" si="76"/>
        <v>48.322000000000003</v>
      </c>
      <c r="T353">
        <f t="shared" si="82"/>
        <v>0.96643999999997943</v>
      </c>
      <c r="U353">
        <v>-8.74</v>
      </c>
      <c r="V353">
        <v>-49.683</v>
      </c>
      <c r="W353">
        <f t="shared" si="77"/>
        <v>8.74</v>
      </c>
      <c r="X353">
        <f t="shared" si="78"/>
        <v>49.683</v>
      </c>
      <c r="Y353">
        <f t="shared" si="83"/>
        <v>0.99365999999997878</v>
      </c>
    </row>
    <row r="354" spans="1:25" x14ac:dyDescent="0.25">
      <c r="A354">
        <v>-8.77</v>
      </c>
      <c r="B354">
        <v>-48.107999999999997</v>
      </c>
      <c r="C354">
        <f t="shared" si="70"/>
        <v>8.77</v>
      </c>
      <c r="D354">
        <f t="shared" si="70"/>
        <v>48.107999999999997</v>
      </c>
      <c r="E354">
        <f t="shared" si="79"/>
        <v>1.4432399999999692</v>
      </c>
      <c r="F354">
        <v>-8.77</v>
      </c>
      <c r="G354">
        <v>-48.292000000000002</v>
      </c>
      <c r="H354">
        <f t="shared" si="71"/>
        <v>8.77</v>
      </c>
      <c r="I354">
        <f t="shared" si="72"/>
        <v>48.292000000000002</v>
      </c>
      <c r="J354">
        <f t="shared" si="80"/>
        <v>1.4487599999999692</v>
      </c>
      <c r="K354">
        <v>-8.77</v>
      </c>
      <c r="L354">
        <v>-46.463999999999999</v>
      </c>
      <c r="M354">
        <f t="shared" si="73"/>
        <v>8.77</v>
      </c>
      <c r="N354">
        <f t="shared" si="74"/>
        <v>46.463999999999999</v>
      </c>
      <c r="O354">
        <f t="shared" si="81"/>
        <v>1.3939199999999703</v>
      </c>
      <c r="P354">
        <v>-8.77</v>
      </c>
      <c r="Q354">
        <v>-48.405999999999999</v>
      </c>
      <c r="R354">
        <f t="shared" si="75"/>
        <v>8.77</v>
      </c>
      <c r="S354">
        <f t="shared" si="76"/>
        <v>48.405999999999999</v>
      </c>
      <c r="T354">
        <f t="shared" si="82"/>
        <v>1.4521799999999689</v>
      </c>
      <c r="U354">
        <v>-8.77</v>
      </c>
      <c r="V354">
        <v>-49.692</v>
      </c>
      <c r="W354">
        <f t="shared" si="77"/>
        <v>8.77</v>
      </c>
      <c r="X354">
        <f t="shared" si="78"/>
        <v>49.692</v>
      </c>
      <c r="Y354">
        <f t="shared" si="83"/>
        <v>1.4907599999999683</v>
      </c>
    </row>
    <row r="355" spans="1:25" x14ac:dyDescent="0.25">
      <c r="A355">
        <v>-8.8000000000000007</v>
      </c>
      <c r="B355">
        <v>-48.249000000000002</v>
      </c>
      <c r="C355">
        <f t="shared" si="70"/>
        <v>8.8000000000000007</v>
      </c>
      <c r="D355">
        <f t="shared" si="70"/>
        <v>48.249000000000002</v>
      </c>
      <c r="E355">
        <f t="shared" si="79"/>
        <v>1.4474700000000549</v>
      </c>
      <c r="F355">
        <v>-8.8000000000000007</v>
      </c>
      <c r="G355">
        <v>-48.241999999999997</v>
      </c>
      <c r="H355">
        <f t="shared" si="71"/>
        <v>8.8000000000000007</v>
      </c>
      <c r="I355">
        <f t="shared" si="72"/>
        <v>48.241999999999997</v>
      </c>
      <c r="J355">
        <f t="shared" si="80"/>
        <v>1.4472600000000548</v>
      </c>
      <c r="K355">
        <v>-8.8000000000000007</v>
      </c>
      <c r="L355">
        <v>-46.536999999999999</v>
      </c>
      <c r="M355">
        <f t="shared" si="73"/>
        <v>8.8000000000000007</v>
      </c>
      <c r="N355">
        <f t="shared" si="74"/>
        <v>46.536999999999999</v>
      </c>
      <c r="O355">
        <f t="shared" si="81"/>
        <v>1.3961100000000528</v>
      </c>
      <c r="P355">
        <v>-8.8000000000000007</v>
      </c>
      <c r="Q355">
        <v>-48.674999999999997</v>
      </c>
      <c r="R355">
        <f t="shared" si="75"/>
        <v>8.8000000000000007</v>
      </c>
      <c r="S355">
        <f t="shared" si="76"/>
        <v>48.674999999999997</v>
      </c>
      <c r="T355">
        <f t="shared" si="82"/>
        <v>1.4602500000000553</v>
      </c>
      <c r="U355">
        <v>-8.8000000000000007</v>
      </c>
      <c r="V355">
        <v>-49.741999999999997</v>
      </c>
      <c r="W355">
        <f t="shared" si="77"/>
        <v>8.8000000000000007</v>
      </c>
      <c r="X355">
        <f t="shared" si="78"/>
        <v>49.741999999999997</v>
      </c>
      <c r="Y355">
        <f t="shared" si="83"/>
        <v>1.4922600000000565</v>
      </c>
    </row>
    <row r="356" spans="1:25" x14ac:dyDescent="0.25">
      <c r="A356">
        <v>-8.82</v>
      </c>
      <c r="B356">
        <v>-48.386000000000003</v>
      </c>
      <c r="C356">
        <f t="shared" si="70"/>
        <v>8.82</v>
      </c>
      <c r="D356">
        <f t="shared" si="70"/>
        <v>48.386000000000003</v>
      </c>
      <c r="E356">
        <f t="shared" si="79"/>
        <v>0.96771999999997937</v>
      </c>
      <c r="F356">
        <v>-8.82</v>
      </c>
      <c r="G356">
        <v>-48.481000000000002</v>
      </c>
      <c r="H356">
        <f t="shared" si="71"/>
        <v>8.82</v>
      </c>
      <c r="I356">
        <f t="shared" si="72"/>
        <v>48.481000000000002</v>
      </c>
      <c r="J356">
        <f t="shared" si="80"/>
        <v>0.96961999999997939</v>
      </c>
      <c r="K356">
        <v>-8.82</v>
      </c>
      <c r="L356">
        <v>-46.59</v>
      </c>
      <c r="M356">
        <f t="shared" si="73"/>
        <v>8.82</v>
      </c>
      <c r="N356">
        <f t="shared" si="74"/>
        <v>46.59</v>
      </c>
      <c r="O356">
        <f t="shared" si="81"/>
        <v>0.9317999999999802</v>
      </c>
      <c r="P356">
        <v>-8.82</v>
      </c>
      <c r="Q356">
        <v>-48.686</v>
      </c>
      <c r="R356">
        <f t="shared" si="75"/>
        <v>8.82</v>
      </c>
      <c r="S356">
        <f t="shared" si="76"/>
        <v>48.686</v>
      </c>
      <c r="T356">
        <f t="shared" si="82"/>
        <v>0.97371999999997927</v>
      </c>
      <c r="U356">
        <v>-8.82</v>
      </c>
      <c r="V356">
        <v>-49.865000000000002</v>
      </c>
      <c r="W356">
        <f t="shared" si="77"/>
        <v>8.82</v>
      </c>
      <c r="X356">
        <f t="shared" si="78"/>
        <v>49.865000000000002</v>
      </c>
      <c r="Y356">
        <f t="shared" si="83"/>
        <v>0.99729999999997876</v>
      </c>
    </row>
    <row r="357" spans="1:25" x14ac:dyDescent="0.25">
      <c r="A357">
        <v>-8.84</v>
      </c>
      <c r="B357">
        <v>-48.093000000000004</v>
      </c>
      <c r="C357">
        <f t="shared" si="70"/>
        <v>8.84</v>
      </c>
      <c r="D357">
        <f t="shared" si="70"/>
        <v>48.093000000000004</v>
      </c>
      <c r="E357">
        <f t="shared" si="79"/>
        <v>0.96185999999997962</v>
      </c>
      <c r="F357">
        <v>-8.84</v>
      </c>
      <c r="G357">
        <v>-48.201000000000001</v>
      </c>
      <c r="H357">
        <f t="shared" si="71"/>
        <v>8.84</v>
      </c>
      <c r="I357">
        <f t="shared" si="72"/>
        <v>48.201000000000001</v>
      </c>
      <c r="J357">
        <f t="shared" si="80"/>
        <v>0.96401999999997945</v>
      </c>
      <c r="K357">
        <v>-8.84</v>
      </c>
      <c r="L357">
        <v>-46.905000000000001</v>
      </c>
      <c r="M357">
        <f t="shared" si="73"/>
        <v>8.84</v>
      </c>
      <c r="N357">
        <f t="shared" si="74"/>
        <v>46.905000000000001</v>
      </c>
      <c r="O357">
        <f t="shared" si="81"/>
        <v>0.93809999999998006</v>
      </c>
      <c r="P357">
        <v>-8.84</v>
      </c>
      <c r="Q357">
        <v>-48.454999999999998</v>
      </c>
      <c r="R357">
        <f t="shared" si="75"/>
        <v>8.84</v>
      </c>
      <c r="S357">
        <f t="shared" si="76"/>
        <v>48.454999999999998</v>
      </c>
      <c r="T357">
        <f t="shared" si="82"/>
        <v>0.96909999999997931</v>
      </c>
      <c r="U357">
        <v>-8.84</v>
      </c>
      <c r="V357">
        <v>-49.61</v>
      </c>
      <c r="W357">
        <f t="shared" si="77"/>
        <v>8.84</v>
      </c>
      <c r="X357">
        <f t="shared" si="78"/>
        <v>49.61</v>
      </c>
      <c r="Y357">
        <f t="shared" si="83"/>
        <v>0.99219999999997888</v>
      </c>
    </row>
    <row r="358" spans="1:25" x14ac:dyDescent="0.25">
      <c r="A358">
        <v>-8.8699999999999992</v>
      </c>
      <c r="B358">
        <v>-48.215000000000003</v>
      </c>
      <c r="C358">
        <f t="shared" si="70"/>
        <v>8.8699999999999992</v>
      </c>
      <c r="D358">
        <f t="shared" si="70"/>
        <v>48.215000000000003</v>
      </c>
      <c r="E358">
        <f t="shared" si="79"/>
        <v>1.4464499999999694</v>
      </c>
      <c r="F358">
        <v>-8.8699999999999992</v>
      </c>
      <c r="G358">
        <v>-48.325000000000003</v>
      </c>
      <c r="H358">
        <f t="shared" si="71"/>
        <v>8.8699999999999992</v>
      </c>
      <c r="I358">
        <f t="shared" si="72"/>
        <v>48.325000000000003</v>
      </c>
      <c r="J358">
        <f t="shared" si="80"/>
        <v>1.4497499999999692</v>
      </c>
      <c r="K358">
        <v>-8.8699999999999992</v>
      </c>
      <c r="L358">
        <v>-47.287999999999997</v>
      </c>
      <c r="M358">
        <f t="shared" si="73"/>
        <v>8.8699999999999992</v>
      </c>
      <c r="N358">
        <f t="shared" si="74"/>
        <v>47.287999999999997</v>
      </c>
      <c r="O358">
        <f t="shared" si="81"/>
        <v>1.4186399999999697</v>
      </c>
      <c r="P358">
        <v>-8.8699999999999992</v>
      </c>
      <c r="Q358">
        <v>-48.56</v>
      </c>
      <c r="R358">
        <f t="shared" si="75"/>
        <v>8.8699999999999992</v>
      </c>
      <c r="S358">
        <f t="shared" si="76"/>
        <v>48.56</v>
      </c>
      <c r="T358">
        <f t="shared" si="82"/>
        <v>1.456799999999969</v>
      </c>
      <c r="U358">
        <v>-8.8699999999999992</v>
      </c>
      <c r="V358">
        <v>-49.639000000000003</v>
      </c>
      <c r="W358">
        <f t="shared" si="77"/>
        <v>8.8699999999999992</v>
      </c>
      <c r="X358">
        <f t="shared" si="78"/>
        <v>49.639000000000003</v>
      </c>
      <c r="Y358">
        <f t="shared" si="83"/>
        <v>1.4891699999999684</v>
      </c>
    </row>
    <row r="359" spans="1:25" x14ac:dyDescent="0.25">
      <c r="A359">
        <v>-8.9</v>
      </c>
      <c r="B359">
        <v>-48.131</v>
      </c>
      <c r="C359">
        <f t="shared" si="70"/>
        <v>8.9</v>
      </c>
      <c r="D359">
        <f t="shared" si="70"/>
        <v>48.131</v>
      </c>
      <c r="E359">
        <f t="shared" si="79"/>
        <v>1.4439300000000548</v>
      </c>
      <c r="F359">
        <v>-8.9</v>
      </c>
      <c r="G359">
        <v>-48.253</v>
      </c>
      <c r="H359">
        <f t="shared" si="71"/>
        <v>8.9</v>
      </c>
      <c r="I359">
        <f t="shared" si="72"/>
        <v>48.253</v>
      </c>
      <c r="J359">
        <f t="shared" si="80"/>
        <v>1.4475900000000548</v>
      </c>
      <c r="K359">
        <v>-8.9</v>
      </c>
      <c r="L359">
        <v>-48.033999999999999</v>
      </c>
      <c r="M359">
        <f t="shared" si="73"/>
        <v>8.9</v>
      </c>
      <c r="N359">
        <f t="shared" si="74"/>
        <v>48.033999999999999</v>
      </c>
      <c r="O359">
        <f t="shared" si="81"/>
        <v>1.4410200000000546</v>
      </c>
      <c r="P359">
        <v>-8.9</v>
      </c>
      <c r="Q359">
        <v>-49.085000000000001</v>
      </c>
      <c r="R359">
        <f t="shared" si="75"/>
        <v>8.9</v>
      </c>
      <c r="S359">
        <f t="shared" si="76"/>
        <v>49.085000000000001</v>
      </c>
      <c r="T359">
        <f t="shared" si="82"/>
        <v>1.4725500000000558</v>
      </c>
      <c r="U359">
        <v>-8.9</v>
      </c>
      <c r="V359">
        <v>-49.44</v>
      </c>
      <c r="W359">
        <f t="shared" si="77"/>
        <v>8.9</v>
      </c>
      <c r="X359">
        <f t="shared" si="78"/>
        <v>49.44</v>
      </c>
      <c r="Y359">
        <f t="shared" si="83"/>
        <v>1.483200000000056</v>
      </c>
    </row>
    <row r="360" spans="1:25" x14ac:dyDescent="0.25">
      <c r="A360">
        <v>-8.92</v>
      </c>
      <c r="B360">
        <v>-48.277999999999999</v>
      </c>
      <c r="C360">
        <f t="shared" si="70"/>
        <v>8.92</v>
      </c>
      <c r="D360">
        <f t="shared" si="70"/>
        <v>48.277999999999999</v>
      </c>
      <c r="E360">
        <f t="shared" si="79"/>
        <v>0.96555999999997943</v>
      </c>
      <c r="F360">
        <v>-8.92</v>
      </c>
      <c r="G360">
        <v>-48.436</v>
      </c>
      <c r="H360">
        <f t="shared" si="71"/>
        <v>8.92</v>
      </c>
      <c r="I360">
        <f t="shared" si="72"/>
        <v>48.436</v>
      </c>
      <c r="J360">
        <f t="shared" si="80"/>
        <v>0.96871999999997938</v>
      </c>
      <c r="K360">
        <v>-8.92</v>
      </c>
      <c r="L360">
        <v>-48.432000000000002</v>
      </c>
      <c r="M360">
        <f t="shared" si="73"/>
        <v>8.92</v>
      </c>
      <c r="N360">
        <f t="shared" si="74"/>
        <v>48.432000000000002</v>
      </c>
      <c r="O360">
        <f t="shared" si="81"/>
        <v>0.96863999999997941</v>
      </c>
      <c r="P360">
        <v>-8.92</v>
      </c>
      <c r="Q360">
        <v>-49.091000000000001</v>
      </c>
      <c r="R360">
        <f t="shared" si="75"/>
        <v>8.92</v>
      </c>
      <c r="S360">
        <f t="shared" si="76"/>
        <v>49.091000000000001</v>
      </c>
      <c r="T360">
        <f t="shared" si="82"/>
        <v>0.98181999999997904</v>
      </c>
      <c r="U360">
        <v>-8.92</v>
      </c>
      <c r="V360">
        <v>-49.655000000000001</v>
      </c>
      <c r="W360">
        <f t="shared" si="77"/>
        <v>8.92</v>
      </c>
      <c r="X360">
        <f t="shared" si="78"/>
        <v>49.655000000000001</v>
      </c>
      <c r="Y360">
        <f t="shared" si="83"/>
        <v>0.99309999999997889</v>
      </c>
    </row>
    <row r="361" spans="1:25" x14ac:dyDescent="0.25">
      <c r="A361">
        <v>-8.94</v>
      </c>
      <c r="B361">
        <v>-47.834000000000003</v>
      </c>
      <c r="C361">
        <f t="shared" si="70"/>
        <v>8.94</v>
      </c>
      <c r="D361">
        <f t="shared" si="70"/>
        <v>47.834000000000003</v>
      </c>
      <c r="E361">
        <f t="shared" si="79"/>
        <v>0.95667999999997966</v>
      </c>
      <c r="F361">
        <v>-8.94</v>
      </c>
      <c r="G361">
        <v>-47.97</v>
      </c>
      <c r="H361">
        <f t="shared" si="71"/>
        <v>8.94</v>
      </c>
      <c r="I361">
        <f t="shared" si="72"/>
        <v>47.97</v>
      </c>
      <c r="J361">
        <f t="shared" si="80"/>
        <v>0.95939999999997949</v>
      </c>
      <c r="K361">
        <v>-8.94</v>
      </c>
      <c r="L361">
        <v>-48.107999999999997</v>
      </c>
      <c r="M361">
        <f t="shared" si="73"/>
        <v>8.94</v>
      </c>
      <c r="N361">
        <f t="shared" si="74"/>
        <v>48.107999999999997</v>
      </c>
      <c r="O361">
        <f t="shared" si="81"/>
        <v>0.96215999999997948</v>
      </c>
      <c r="P361">
        <v>-8.94</v>
      </c>
      <c r="Q361">
        <v>-48.932000000000002</v>
      </c>
      <c r="R361">
        <f t="shared" si="75"/>
        <v>8.94</v>
      </c>
      <c r="S361">
        <f t="shared" si="76"/>
        <v>48.932000000000002</v>
      </c>
      <c r="T361">
        <f t="shared" si="82"/>
        <v>0.97863999999997919</v>
      </c>
      <c r="U361">
        <v>-8.94</v>
      </c>
      <c r="V361">
        <v>-49.865000000000002</v>
      </c>
      <c r="W361">
        <f t="shared" si="77"/>
        <v>8.94</v>
      </c>
      <c r="X361">
        <f t="shared" si="78"/>
        <v>49.865000000000002</v>
      </c>
      <c r="Y361">
        <f t="shared" si="83"/>
        <v>0.99729999999997876</v>
      </c>
    </row>
    <row r="362" spans="1:25" x14ac:dyDescent="0.25">
      <c r="A362">
        <v>-8.9700000000000006</v>
      </c>
      <c r="B362">
        <v>-48.152000000000001</v>
      </c>
      <c r="C362">
        <f t="shared" si="70"/>
        <v>8.9700000000000006</v>
      </c>
      <c r="D362">
        <f t="shared" si="70"/>
        <v>48.152000000000001</v>
      </c>
      <c r="E362">
        <f t="shared" si="79"/>
        <v>1.4445600000000547</v>
      </c>
      <c r="F362">
        <v>-8.9700000000000006</v>
      </c>
      <c r="G362">
        <v>-48.197000000000003</v>
      </c>
      <c r="H362">
        <f t="shared" si="71"/>
        <v>8.9700000000000006</v>
      </c>
      <c r="I362">
        <f t="shared" si="72"/>
        <v>48.197000000000003</v>
      </c>
      <c r="J362">
        <f t="shared" si="80"/>
        <v>1.4459100000000549</v>
      </c>
      <c r="K362">
        <v>-8.9700000000000006</v>
      </c>
      <c r="L362">
        <v>-48.177</v>
      </c>
      <c r="M362">
        <f t="shared" si="73"/>
        <v>8.9700000000000006</v>
      </c>
      <c r="N362">
        <f t="shared" si="74"/>
        <v>48.177</v>
      </c>
      <c r="O362">
        <f t="shared" si="81"/>
        <v>1.4453100000000547</v>
      </c>
      <c r="P362">
        <v>-8.9700000000000006</v>
      </c>
      <c r="Q362">
        <v>-49.44</v>
      </c>
      <c r="R362">
        <f t="shared" si="75"/>
        <v>8.9700000000000006</v>
      </c>
      <c r="S362">
        <f t="shared" si="76"/>
        <v>49.44</v>
      </c>
      <c r="T362">
        <f t="shared" si="82"/>
        <v>1.483200000000056</v>
      </c>
      <c r="U362">
        <v>-8.9700000000000006</v>
      </c>
      <c r="V362">
        <v>-50.082000000000001</v>
      </c>
      <c r="W362">
        <f t="shared" si="77"/>
        <v>8.9700000000000006</v>
      </c>
      <c r="X362">
        <f t="shared" si="78"/>
        <v>50.082000000000001</v>
      </c>
      <c r="Y362">
        <f t="shared" si="83"/>
        <v>1.502460000000057</v>
      </c>
    </row>
    <row r="363" spans="1:25" x14ac:dyDescent="0.25">
      <c r="A363">
        <v>-9</v>
      </c>
      <c r="B363">
        <v>-47.975000000000001</v>
      </c>
      <c r="C363">
        <f t="shared" si="70"/>
        <v>9</v>
      </c>
      <c r="D363">
        <f t="shared" si="70"/>
        <v>47.975000000000001</v>
      </c>
      <c r="E363">
        <f t="shared" si="79"/>
        <v>1.4392499999999693</v>
      </c>
      <c r="F363">
        <v>-9</v>
      </c>
      <c r="G363">
        <v>-47.999000000000002</v>
      </c>
      <c r="H363">
        <f t="shared" si="71"/>
        <v>9</v>
      </c>
      <c r="I363">
        <f t="shared" si="72"/>
        <v>47.999000000000002</v>
      </c>
      <c r="J363">
        <f t="shared" si="80"/>
        <v>1.4399699999999693</v>
      </c>
      <c r="K363">
        <v>-9</v>
      </c>
      <c r="L363">
        <v>-47.072000000000003</v>
      </c>
      <c r="M363">
        <f t="shared" si="73"/>
        <v>9</v>
      </c>
      <c r="N363">
        <f t="shared" si="74"/>
        <v>47.072000000000003</v>
      </c>
      <c r="O363">
        <f t="shared" si="81"/>
        <v>1.4121599999999699</v>
      </c>
      <c r="P363">
        <v>-9</v>
      </c>
      <c r="Q363">
        <v>-49.377000000000002</v>
      </c>
      <c r="R363">
        <f t="shared" si="75"/>
        <v>9</v>
      </c>
      <c r="S363">
        <f t="shared" si="76"/>
        <v>49.377000000000002</v>
      </c>
      <c r="T363">
        <f t="shared" si="82"/>
        <v>1.4813099999999686</v>
      </c>
      <c r="U363">
        <v>-9</v>
      </c>
      <c r="V363">
        <v>-49.723999999999997</v>
      </c>
      <c r="W363">
        <f t="shared" si="77"/>
        <v>9</v>
      </c>
      <c r="X363">
        <f t="shared" si="78"/>
        <v>49.723999999999997</v>
      </c>
      <c r="Y363">
        <f t="shared" si="83"/>
        <v>1.4917199999999682</v>
      </c>
    </row>
    <row r="364" spans="1:25" x14ac:dyDescent="0.25">
      <c r="A364">
        <v>-9.02</v>
      </c>
      <c r="B364">
        <v>-47.906999999999996</v>
      </c>
      <c r="C364">
        <f t="shared" si="70"/>
        <v>9.02</v>
      </c>
      <c r="D364">
        <f t="shared" si="70"/>
        <v>47.906999999999996</v>
      </c>
      <c r="E364">
        <f t="shared" si="79"/>
        <v>0.95813999999997945</v>
      </c>
      <c r="F364">
        <v>-9.02</v>
      </c>
      <c r="G364">
        <v>-47.92</v>
      </c>
      <c r="H364">
        <f t="shared" si="71"/>
        <v>9.02</v>
      </c>
      <c r="I364">
        <f t="shared" si="72"/>
        <v>47.92</v>
      </c>
      <c r="J364">
        <f t="shared" si="80"/>
        <v>0.9583999999999796</v>
      </c>
      <c r="K364">
        <v>-9.02</v>
      </c>
      <c r="L364">
        <v>-46.398000000000003</v>
      </c>
      <c r="M364">
        <f t="shared" si="73"/>
        <v>9.02</v>
      </c>
      <c r="N364">
        <f t="shared" si="74"/>
        <v>46.398000000000003</v>
      </c>
      <c r="O364">
        <f t="shared" si="81"/>
        <v>0.92795999999998025</v>
      </c>
      <c r="P364">
        <v>-9.02</v>
      </c>
      <c r="Q364">
        <v>-49.567</v>
      </c>
      <c r="R364">
        <f t="shared" si="75"/>
        <v>9.02</v>
      </c>
      <c r="S364">
        <f t="shared" si="76"/>
        <v>49.567</v>
      </c>
      <c r="T364">
        <f t="shared" si="82"/>
        <v>0.9913399999999789</v>
      </c>
      <c r="U364">
        <v>-9.02</v>
      </c>
      <c r="V364">
        <v>-50.079000000000001</v>
      </c>
      <c r="W364">
        <f t="shared" si="77"/>
        <v>9.02</v>
      </c>
      <c r="X364">
        <f t="shared" si="78"/>
        <v>50.079000000000001</v>
      </c>
      <c r="Y364">
        <f t="shared" si="83"/>
        <v>1.0015799999999786</v>
      </c>
    </row>
    <row r="365" spans="1:25" x14ac:dyDescent="0.25">
      <c r="A365">
        <v>-9.0399999999999991</v>
      </c>
      <c r="B365">
        <v>-48.226999999999997</v>
      </c>
      <c r="C365">
        <f t="shared" si="70"/>
        <v>9.0399999999999991</v>
      </c>
      <c r="D365">
        <f t="shared" si="70"/>
        <v>48.226999999999997</v>
      </c>
      <c r="E365">
        <f t="shared" si="79"/>
        <v>0.96453999999997941</v>
      </c>
      <c r="F365">
        <v>-9.0399999999999991</v>
      </c>
      <c r="G365">
        <v>-48.13</v>
      </c>
      <c r="H365">
        <f t="shared" si="71"/>
        <v>9.0399999999999991</v>
      </c>
      <c r="I365">
        <f t="shared" si="72"/>
        <v>48.13</v>
      </c>
      <c r="J365">
        <f t="shared" si="80"/>
        <v>0.96259999999997958</v>
      </c>
      <c r="K365">
        <v>-9.0399999999999991</v>
      </c>
      <c r="L365">
        <v>-45.866</v>
      </c>
      <c r="M365">
        <f t="shared" si="73"/>
        <v>9.0399999999999991</v>
      </c>
      <c r="N365">
        <f t="shared" si="74"/>
        <v>45.866</v>
      </c>
      <c r="O365">
        <f t="shared" si="81"/>
        <v>0.91731999999998048</v>
      </c>
      <c r="P365">
        <v>-9.0399999999999991</v>
      </c>
      <c r="Q365">
        <v>-49.811</v>
      </c>
      <c r="R365">
        <f t="shared" si="75"/>
        <v>9.0399999999999991</v>
      </c>
      <c r="S365">
        <f t="shared" si="76"/>
        <v>49.811</v>
      </c>
      <c r="T365">
        <f t="shared" si="82"/>
        <v>0.99621999999997879</v>
      </c>
      <c r="U365">
        <v>-9.0399999999999991</v>
      </c>
      <c r="V365">
        <v>-50.286999999999999</v>
      </c>
      <c r="W365">
        <f t="shared" si="77"/>
        <v>9.0399999999999991</v>
      </c>
      <c r="X365">
        <f t="shared" si="78"/>
        <v>50.286999999999999</v>
      </c>
      <c r="Y365">
        <f t="shared" si="83"/>
        <v>1.0057399999999785</v>
      </c>
    </row>
    <row r="366" spans="1:25" x14ac:dyDescent="0.25">
      <c r="A366">
        <v>-9.07</v>
      </c>
      <c r="B366">
        <v>-48.363</v>
      </c>
      <c r="C366">
        <f t="shared" si="70"/>
        <v>9.07</v>
      </c>
      <c r="D366">
        <f t="shared" si="70"/>
        <v>48.363</v>
      </c>
      <c r="E366">
        <f t="shared" si="79"/>
        <v>1.4508900000000549</v>
      </c>
      <c r="F366">
        <v>-9.07</v>
      </c>
      <c r="G366">
        <v>-48.524000000000001</v>
      </c>
      <c r="H366">
        <f t="shared" si="71"/>
        <v>9.07</v>
      </c>
      <c r="I366">
        <f t="shared" si="72"/>
        <v>48.524000000000001</v>
      </c>
      <c r="J366">
        <f t="shared" si="80"/>
        <v>1.4557200000000552</v>
      </c>
      <c r="K366">
        <v>-9.07</v>
      </c>
      <c r="L366">
        <v>-45.061999999999998</v>
      </c>
      <c r="M366">
        <f t="shared" si="73"/>
        <v>9.07</v>
      </c>
      <c r="N366">
        <f t="shared" si="74"/>
        <v>45.061999999999998</v>
      </c>
      <c r="O366">
        <f t="shared" si="81"/>
        <v>1.3518600000000511</v>
      </c>
      <c r="P366">
        <v>-9.07</v>
      </c>
      <c r="Q366">
        <v>-49.459000000000003</v>
      </c>
      <c r="R366">
        <f t="shared" si="75"/>
        <v>9.07</v>
      </c>
      <c r="S366">
        <f t="shared" si="76"/>
        <v>49.459000000000003</v>
      </c>
      <c r="T366">
        <f t="shared" si="82"/>
        <v>1.4837700000000564</v>
      </c>
      <c r="U366">
        <v>-9.07</v>
      </c>
      <c r="V366">
        <v>-50.677999999999997</v>
      </c>
      <c r="W366">
        <f t="shared" si="77"/>
        <v>9.07</v>
      </c>
      <c r="X366">
        <f t="shared" si="78"/>
        <v>50.677999999999997</v>
      </c>
      <c r="Y366">
        <f t="shared" si="83"/>
        <v>1.5203400000000575</v>
      </c>
    </row>
    <row r="367" spans="1:25" x14ac:dyDescent="0.25">
      <c r="A367">
        <v>-9.1</v>
      </c>
      <c r="B367">
        <v>-48.328000000000003</v>
      </c>
      <c r="C367">
        <f t="shared" si="70"/>
        <v>9.1</v>
      </c>
      <c r="D367">
        <f t="shared" si="70"/>
        <v>48.328000000000003</v>
      </c>
      <c r="E367">
        <f t="shared" si="79"/>
        <v>1.4498399999999692</v>
      </c>
      <c r="F367">
        <v>-9.1</v>
      </c>
      <c r="G367">
        <v>-48.545000000000002</v>
      </c>
      <c r="H367">
        <f t="shared" si="71"/>
        <v>9.1</v>
      </c>
      <c r="I367">
        <f t="shared" si="72"/>
        <v>48.545000000000002</v>
      </c>
      <c r="J367">
        <f t="shared" si="80"/>
        <v>1.4563499999999689</v>
      </c>
      <c r="K367">
        <v>-9.1</v>
      </c>
      <c r="L367">
        <v>-44.043999999999997</v>
      </c>
      <c r="M367">
        <f t="shared" si="73"/>
        <v>9.1</v>
      </c>
      <c r="N367">
        <f t="shared" si="74"/>
        <v>44.043999999999997</v>
      </c>
      <c r="O367">
        <f t="shared" si="81"/>
        <v>1.3213199999999719</v>
      </c>
      <c r="P367">
        <v>-9.1</v>
      </c>
      <c r="Q367">
        <v>-49.064999999999998</v>
      </c>
      <c r="R367">
        <f t="shared" si="75"/>
        <v>9.1</v>
      </c>
      <c r="S367">
        <f t="shared" si="76"/>
        <v>49.064999999999998</v>
      </c>
      <c r="T367">
        <f t="shared" si="82"/>
        <v>1.4719499999999686</v>
      </c>
      <c r="U367">
        <v>-9.1</v>
      </c>
      <c r="V367">
        <v>-50.392000000000003</v>
      </c>
      <c r="W367">
        <f t="shared" si="77"/>
        <v>9.1</v>
      </c>
      <c r="X367">
        <f t="shared" si="78"/>
        <v>50.392000000000003</v>
      </c>
      <c r="Y367">
        <f t="shared" si="83"/>
        <v>1.5117599999999678</v>
      </c>
    </row>
    <row r="368" spans="1:25" x14ac:dyDescent="0.25">
      <c r="A368">
        <v>-9.1199999999999992</v>
      </c>
      <c r="B368">
        <v>-48.646000000000001</v>
      </c>
      <c r="C368">
        <f t="shared" si="70"/>
        <v>9.1199999999999992</v>
      </c>
      <c r="D368">
        <f t="shared" si="70"/>
        <v>48.646000000000001</v>
      </c>
      <c r="E368">
        <f t="shared" si="79"/>
        <v>0.97291999999997925</v>
      </c>
      <c r="F368">
        <v>-9.1199999999999992</v>
      </c>
      <c r="G368">
        <v>-48.741</v>
      </c>
      <c r="H368">
        <f t="shared" si="71"/>
        <v>9.1199999999999992</v>
      </c>
      <c r="I368">
        <f t="shared" si="72"/>
        <v>48.741</v>
      </c>
      <c r="J368">
        <f t="shared" si="80"/>
        <v>0.97481999999997926</v>
      </c>
      <c r="K368">
        <v>-9.1199999999999992</v>
      </c>
      <c r="L368">
        <v>-43.472000000000001</v>
      </c>
      <c r="M368">
        <f t="shared" si="73"/>
        <v>9.1199999999999992</v>
      </c>
      <c r="N368">
        <f t="shared" si="74"/>
        <v>43.472000000000001</v>
      </c>
      <c r="O368">
        <f t="shared" si="81"/>
        <v>0.86943999999998145</v>
      </c>
      <c r="P368">
        <v>-9.1199999999999992</v>
      </c>
      <c r="Q368">
        <v>-48.332000000000001</v>
      </c>
      <c r="R368">
        <f t="shared" si="75"/>
        <v>9.1199999999999992</v>
      </c>
      <c r="S368">
        <f t="shared" si="76"/>
        <v>48.332000000000001</v>
      </c>
      <c r="T368">
        <f t="shared" si="82"/>
        <v>0.9666399999999794</v>
      </c>
      <c r="U368">
        <v>-9.1199999999999992</v>
      </c>
      <c r="V368">
        <v>-50.366999999999997</v>
      </c>
      <c r="W368">
        <f t="shared" si="77"/>
        <v>9.1199999999999992</v>
      </c>
      <c r="X368">
        <f t="shared" si="78"/>
        <v>50.366999999999997</v>
      </c>
      <c r="Y368">
        <f t="shared" si="83"/>
        <v>1.0073399999999784</v>
      </c>
    </row>
    <row r="369" spans="1:25" x14ac:dyDescent="0.25">
      <c r="A369">
        <v>-9.14</v>
      </c>
      <c r="B369">
        <v>-48.329000000000001</v>
      </c>
      <c r="C369">
        <f t="shared" si="70"/>
        <v>9.14</v>
      </c>
      <c r="D369">
        <f t="shared" si="70"/>
        <v>48.329000000000001</v>
      </c>
      <c r="E369">
        <f t="shared" si="79"/>
        <v>0.96658000000006528</v>
      </c>
      <c r="F369">
        <v>-9.14</v>
      </c>
      <c r="G369">
        <v>-48.457999999999998</v>
      </c>
      <c r="H369">
        <f t="shared" si="71"/>
        <v>9.14</v>
      </c>
      <c r="I369">
        <f t="shared" si="72"/>
        <v>48.457999999999998</v>
      </c>
      <c r="J369">
        <f t="shared" si="80"/>
        <v>0.96916000000006541</v>
      </c>
      <c r="K369">
        <v>-9.14</v>
      </c>
      <c r="L369">
        <v>-42.509</v>
      </c>
      <c r="M369">
        <f t="shared" si="73"/>
        <v>9.14</v>
      </c>
      <c r="N369">
        <f t="shared" si="74"/>
        <v>42.509</v>
      </c>
      <c r="O369">
        <f t="shared" si="81"/>
        <v>0.85018000000005745</v>
      </c>
      <c r="P369">
        <v>-9.14</v>
      </c>
      <c r="Q369">
        <v>-47.689</v>
      </c>
      <c r="R369">
        <f t="shared" si="75"/>
        <v>9.14</v>
      </c>
      <c r="S369">
        <f t="shared" si="76"/>
        <v>47.689</v>
      </c>
      <c r="T369">
        <f t="shared" si="82"/>
        <v>0.95378000000006435</v>
      </c>
      <c r="U369">
        <v>-9.14</v>
      </c>
      <c r="V369">
        <v>-49.917000000000002</v>
      </c>
      <c r="W369">
        <f t="shared" si="77"/>
        <v>9.14</v>
      </c>
      <c r="X369">
        <f t="shared" si="78"/>
        <v>49.917000000000002</v>
      </c>
      <c r="Y369">
        <f t="shared" si="83"/>
        <v>0.9983400000000674</v>
      </c>
    </row>
    <row r="370" spans="1:25" x14ac:dyDescent="0.25">
      <c r="A370">
        <v>-9.17</v>
      </c>
      <c r="B370">
        <v>-47.966000000000001</v>
      </c>
      <c r="C370">
        <f t="shared" si="70"/>
        <v>9.17</v>
      </c>
      <c r="D370">
        <f t="shared" si="70"/>
        <v>47.966000000000001</v>
      </c>
      <c r="E370">
        <f t="shared" si="79"/>
        <v>1.4389799999999693</v>
      </c>
      <c r="F370">
        <v>-9.17</v>
      </c>
      <c r="G370">
        <v>-48.100999999999999</v>
      </c>
      <c r="H370">
        <f t="shared" si="71"/>
        <v>9.17</v>
      </c>
      <c r="I370">
        <f t="shared" si="72"/>
        <v>48.100999999999999</v>
      </c>
      <c r="J370">
        <f t="shared" si="80"/>
        <v>1.4430299999999692</v>
      </c>
      <c r="K370">
        <v>-9.17</v>
      </c>
      <c r="L370">
        <v>-42.478000000000002</v>
      </c>
      <c r="M370">
        <f t="shared" si="73"/>
        <v>9.17</v>
      </c>
      <c r="N370">
        <f t="shared" si="74"/>
        <v>42.478000000000002</v>
      </c>
      <c r="O370">
        <f t="shared" si="81"/>
        <v>1.2743399999999729</v>
      </c>
      <c r="P370">
        <v>-9.17</v>
      </c>
      <c r="Q370">
        <v>-47.070999999999998</v>
      </c>
      <c r="R370">
        <f t="shared" si="75"/>
        <v>9.17</v>
      </c>
      <c r="S370">
        <f t="shared" si="76"/>
        <v>47.070999999999998</v>
      </c>
      <c r="T370">
        <f t="shared" si="82"/>
        <v>1.4121299999999699</v>
      </c>
      <c r="U370">
        <v>-9.17</v>
      </c>
      <c r="V370">
        <v>-49.38</v>
      </c>
      <c r="W370">
        <f t="shared" si="77"/>
        <v>9.17</v>
      </c>
      <c r="X370">
        <f t="shared" si="78"/>
        <v>49.38</v>
      </c>
      <c r="Y370">
        <f t="shared" si="83"/>
        <v>1.4813999999999685</v>
      </c>
    </row>
    <row r="371" spans="1:25" x14ac:dyDescent="0.25">
      <c r="A371">
        <v>-9.1999999999999993</v>
      </c>
      <c r="B371">
        <v>-46.73</v>
      </c>
      <c r="C371">
        <f t="shared" si="70"/>
        <v>9.1999999999999993</v>
      </c>
      <c r="D371">
        <f t="shared" si="70"/>
        <v>46.73</v>
      </c>
      <c r="E371">
        <f t="shared" si="79"/>
        <v>1.4018999999999699</v>
      </c>
      <c r="F371">
        <v>-9.1999999999999993</v>
      </c>
      <c r="G371">
        <v>-47.247999999999998</v>
      </c>
      <c r="H371">
        <f t="shared" si="71"/>
        <v>9.1999999999999993</v>
      </c>
      <c r="I371">
        <f t="shared" si="72"/>
        <v>47.247999999999998</v>
      </c>
      <c r="J371">
        <f t="shared" si="80"/>
        <v>1.4174399999999696</v>
      </c>
      <c r="K371">
        <v>-9.1999999999999993</v>
      </c>
      <c r="L371">
        <v>-42.414999999999999</v>
      </c>
      <c r="M371">
        <f t="shared" si="73"/>
        <v>9.1999999999999993</v>
      </c>
      <c r="N371">
        <f t="shared" si="74"/>
        <v>42.414999999999999</v>
      </c>
      <c r="O371">
        <f t="shared" si="81"/>
        <v>1.2724499999999728</v>
      </c>
      <c r="P371">
        <v>-9.1999999999999993</v>
      </c>
      <c r="Q371">
        <v>-45.984999999999999</v>
      </c>
      <c r="R371">
        <f t="shared" si="75"/>
        <v>9.1999999999999993</v>
      </c>
      <c r="S371">
        <f t="shared" si="76"/>
        <v>45.984999999999999</v>
      </c>
      <c r="T371">
        <f t="shared" si="82"/>
        <v>1.3795499999999705</v>
      </c>
      <c r="U371">
        <v>-9.1999999999999993</v>
      </c>
      <c r="V371">
        <v>-48.176000000000002</v>
      </c>
      <c r="W371">
        <f t="shared" si="77"/>
        <v>9.1999999999999993</v>
      </c>
      <c r="X371">
        <f t="shared" si="78"/>
        <v>48.176000000000002</v>
      </c>
      <c r="Y371">
        <f t="shared" si="83"/>
        <v>1.4452799999999693</v>
      </c>
    </row>
    <row r="372" spans="1:25" x14ac:dyDescent="0.25">
      <c r="A372">
        <v>-9.2200000000000006</v>
      </c>
      <c r="B372">
        <v>-46.328000000000003</v>
      </c>
      <c r="C372">
        <f t="shared" si="70"/>
        <v>9.2200000000000006</v>
      </c>
      <c r="D372">
        <f t="shared" si="70"/>
        <v>46.328000000000003</v>
      </c>
      <c r="E372">
        <f t="shared" si="79"/>
        <v>0.92656000000006256</v>
      </c>
      <c r="F372">
        <v>-9.2200000000000006</v>
      </c>
      <c r="G372">
        <v>-46.491</v>
      </c>
      <c r="H372">
        <f t="shared" si="71"/>
        <v>9.2200000000000006</v>
      </c>
      <c r="I372">
        <f t="shared" si="72"/>
        <v>46.491</v>
      </c>
      <c r="J372">
        <f t="shared" si="80"/>
        <v>0.92982000000006271</v>
      </c>
      <c r="K372">
        <v>-9.2200000000000006</v>
      </c>
      <c r="L372">
        <v>-42.965000000000003</v>
      </c>
      <c r="M372">
        <f t="shared" si="73"/>
        <v>9.2200000000000006</v>
      </c>
      <c r="N372">
        <f t="shared" si="74"/>
        <v>42.965000000000003</v>
      </c>
      <c r="O372">
        <f t="shared" si="81"/>
        <v>0.85930000000005802</v>
      </c>
      <c r="P372">
        <v>-9.2200000000000006</v>
      </c>
      <c r="Q372">
        <v>-45.542000000000002</v>
      </c>
      <c r="R372">
        <f t="shared" si="75"/>
        <v>9.2200000000000006</v>
      </c>
      <c r="S372">
        <f t="shared" si="76"/>
        <v>45.542000000000002</v>
      </c>
      <c r="T372">
        <f t="shared" si="82"/>
        <v>0.91084000000006149</v>
      </c>
      <c r="U372">
        <v>-9.2200000000000006</v>
      </c>
      <c r="V372">
        <v>-47.686</v>
      </c>
      <c r="W372">
        <f t="shared" si="77"/>
        <v>9.2200000000000006</v>
      </c>
      <c r="X372">
        <f t="shared" si="78"/>
        <v>47.686</v>
      </c>
      <c r="Y372">
        <f t="shared" si="83"/>
        <v>0.95372000000006441</v>
      </c>
    </row>
    <row r="373" spans="1:25" x14ac:dyDescent="0.25">
      <c r="A373">
        <v>-9.24</v>
      </c>
      <c r="B373">
        <v>-45.746000000000002</v>
      </c>
      <c r="C373">
        <f t="shared" si="70"/>
        <v>9.24</v>
      </c>
      <c r="D373">
        <f t="shared" si="70"/>
        <v>45.746000000000002</v>
      </c>
      <c r="E373">
        <f t="shared" si="79"/>
        <v>0.91491999999998053</v>
      </c>
      <c r="F373">
        <v>-9.24</v>
      </c>
      <c r="G373">
        <v>-45.844999999999999</v>
      </c>
      <c r="H373">
        <f t="shared" si="71"/>
        <v>9.24</v>
      </c>
      <c r="I373">
        <f t="shared" si="72"/>
        <v>45.844999999999999</v>
      </c>
      <c r="J373">
        <f t="shared" si="80"/>
        <v>0.9168999999999804</v>
      </c>
      <c r="K373">
        <v>-9.24</v>
      </c>
      <c r="L373">
        <v>-43.149000000000001</v>
      </c>
      <c r="M373">
        <f t="shared" si="73"/>
        <v>9.24</v>
      </c>
      <c r="N373">
        <f t="shared" si="74"/>
        <v>43.149000000000001</v>
      </c>
      <c r="O373">
        <f t="shared" si="81"/>
        <v>0.86297999999998165</v>
      </c>
      <c r="P373">
        <v>-9.24</v>
      </c>
      <c r="Q373">
        <v>-44.853999999999999</v>
      </c>
      <c r="R373">
        <f t="shared" si="75"/>
        <v>9.24</v>
      </c>
      <c r="S373">
        <f t="shared" si="76"/>
        <v>44.853999999999999</v>
      </c>
      <c r="T373">
        <f t="shared" si="82"/>
        <v>0.89707999999998089</v>
      </c>
      <c r="U373">
        <v>-9.24</v>
      </c>
      <c r="V373">
        <v>-47.106000000000002</v>
      </c>
      <c r="W373">
        <f t="shared" si="77"/>
        <v>9.24</v>
      </c>
      <c r="X373">
        <f t="shared" si="78"/>
        <v>47.106000000000002</v>
      </c>
      <c r="Y373">
        <f t="shared" si="83"/>
        <v>0.94211999999997997</v>
      </c>
    </row>
    <row r="374" spans="1:25" x14ac:dyDescent="0.25">
      <c r="A374">
        <v>-9.27</v>
      </c>
      <c r="B374">
        <v>-44.707000000000001</v>
      </c>
      <c r="C374">
        <f t="shared" si="70"/>
        <v>9.27</v>
      </c>
      <c r="D374">
        <f t="shared" si="70"/>
        <v>44.707000000000001</v>
      </c>
      <c r="E374">
        <f t="shared" si="79"/>
        <v>1.3412099999999714</v>
      </c>
      <c r="F374">
        <v>-9.27</v>
      </c>
      <c r="G374">
        <v>-44.811</v>
      </c>
      <c r="H374">
        <f t="shared" si="71"/>
        <v>9.27</v>
      </c>
      <c r="I374">
        <f t="shared" si="72"/>
        <v>44.811</v>
      </c>
      <c r="J374">
        <f t="shared" si="80"/>
        <v>1.3443299999999714</v>
      </c>
      <c r="K374">
        <v>-9.27</v>
      </c>
      <c r="L374">
        <v>-43.463999999999999</v>
      </c>
      <c r="M374">
        <f t="shared" si="73"/>
        <v>9.27</v>
      </c>
      <c r="N374">
        <f t="shared" si="74"/>
        <v>43.463999999999999</v>
      </c>
      <c r="O374">
        <f t="shared" si="81"/>
        <v>1.3039199999999722</v>
      </c>
      <c r="P374">
        <v>-9.27</v>
      </c>
      <c r="Q374">
        <v>-44.238999999999997</v>
      </c>
      <c r="R374">
        <f t="shared" si="75"/>
        <v>9.27</v>
      </c>
      <c r="S374">
        <f t="shared" si="76"/>
        <v>44.238999999999997</v>
      </c>
      <c r="T374">
        <f t="shared" si="82"/>
        <v>1.3271699999999715</v>
      </c>
      <c r="U374">
        <v>-9.27</v>
      </c>
      <c r="V374">
        <v>-46.225000000000001</v>
      </c>
      <c r="W374">
        <f t="shared" si="77"/>
        <v>9.27</v>
      </c>
      <c r="X374">
        <f t="shared" si="78"/>
        <v>46.225000000000001</v>
      </c>
      <c r="Y374">
        <f t="shared" si="83"/>
        <v>1.3867499999999704</v>
      </c>
    </row>
    <row r="375" spans="1:25" x14ac:dyDescent="0.25">
      <c r="A375">
        <v>-9.3000000000000007</v>
      </c>
      <c r="B375">
        <v>-43.661999999999999</v>
      </c>
      <c r="C375">
        <f t="shared" si="70"/>
        <v>9.3000000000000007</v>
      </c>
      <c r="D375">
        <f t="shared" si="70"/>
        <v>43.661999999999999</v>
      </c>
      <c r="E375">
        <f t="shared" si="79"/>
        <v>1.3098600000000495</v>
      </c>
      <c r="F375">
        <v>-9.3000000000000007</v>
      </c>
      <c r="G375">
        <v>-43.901000000000003</v>
      </c>
      <c r="H375">
        <f t="shared" si="71"/>
        <v>9.3000000000000007</v>
      </c>
      <c r="I375">
        <f t="shared" si="72"/>
        <v>43.901000000000003</v>
      </c>
      <c r="J375">
        <f t="shared" si="80"/>
        <v>1.3170300000000501</v>
      </c>
      <c r="K375">
        <v>-9.3000000000000007</v>
      </c>
      <c r="L375">
        <v>-43.219000000000001</v>
      </c>
      <c r="M375">
        <f t="shared" si="73"/>
        <v>9.3000000000000007</v>
      </c>
      <c r="N375">
        <f t="shared" si="74"/>
        <v>43.219000000000001</v>
      </c>
      <c r="O375">
        <f t="shared" si="81"/>
        <v>1.2965700000000491</v>
      </c>
      <c r="P375">
        <v>-9.3000000000000007</v>
      </c>
      <c r="Q375">
        <v>-44.036999999999999</v>
      </c>
      <c r="R375">
        <f t="shared" si="75"/>
        <v>9.3000000000000007</v>
      </c>
      <c r="S375">
        <f t="shared" si="76"/>
        <v>44.036999999999999</v>
      </c>
      <c r="T375">
        <f t="shared" si="82"/>
        <v>1.32111000000005</v>
      </c>
      <c r="U375">
        <v>-9.3000000000000007</v>
      </c>
      <c r="V375">
        <v>-45.204000000000001</v>
      </c>
      <c r="W375">
        <f t="shared" si="77"/>
        <v>9.3000000000000007</v>
      </c>
      <c r="X375">
        <f t="shared" si="78"/>
        <v>45.204000000000001</v>
      </c>
      <c r="Y375">
        <f t="shared" si="83"/>
        <v>1.3561200000000515</v>
      </c>
    </row>
    <row r="376" spans="1:25" x14ac:dyDescent="0.25">
      <c r="A376">
        <v>-9.32</v>
      </c>
      <c r="B376">
        <v>-43.143000000000001</v>
      </c>
      <c r="C376">
        <f t="shared" si="70"/>
        <v>9.32</v>
      </c>
      <c r="D376">
        <f t="shared" si="70"/>
        <v>43.143000000000001</v>
      </c>
      <c r="E376">
        <f t="shared" si="79"/>
        <v>0.86285999999998164</v>
      </c>
      <c r="F376">
        <v>-9.32</v>
      </c>
      <c r="G376">
        <v>-43.396000000000001</v>
      </c>
      <c r="H376">
        <f t="shared" si="71"/>
        <v>9.32</v>
      </c>
      <c r="I376">
        <f t="shared" si="72"/>
        <v>43.396000000000001</v>
      </c>
      <c r="J376">
        <f t="shared" si="80"/>
        <v>0.86791999999998148</v>
      </c>
      <c r="K376">
        <v>-9.32</v>
      </c>
      <c r="L376">
        <v>-43.119</v>
      </c>
      <c r="M376">
        <f t="shared" si="73"/>
        <v>9.32</v>
      </c>
      <c r="N376">
        <f t="shared" si="74"/>
        <v>43.119</v>
      </c>
      <c r="O376">
        <f t="shared" si="81"/>
        <v>0.86237999999998161</v>
      </c>
      <c r="P376">
        <v>-9.32</v>
      </c>
      <c r="Q376">
        <v>-43.902000000000001</v>
      </c>
      <c r="R376">
        <f t="shared" si="75"/>
        <v>9.32</v>
      </c>
      <c r="S376">
        <f t="shared" si="76"/>
        <v>43.902000000000001</v>
      </c>
      <c r="T376">
        <f t="shared" si="82"/>
        <v>0.87803999999998128</v>
      </c>
      <c r="U376">
        <v>-9.32</v>
      </c>
      <c r="V376">
        <v>-44.622999999999998</v>
      </c>
      <c r="W376">
        <f t="shared" si="77"/>
        <v>9.32</v>
      </c>
      <c r="X376">
        <f t="shared" si="78"/>
        <v>44.622999999999998</v>
      </c>
      <c r="Y376">
        <f t="shared" si="83"/>
        <v>0.89245999999998094</v>
      </c>
    </row>
    <row r="377" spans="1:25" x14ac:dyDescent="0.25">
      <c r="A377">
        <v>-9.34</v>
      </c>
      <c r="B377">
        <v>-42.469000000000001</v>
      </c>
      <c r="C377">
        <f t="shared" si="70"/>
        <v>9.34</v>
      </c>
      <c r="D377">
        <f t="shared" si="70"/>
        <v>42.469000000000001</v>
      </c>
      <c r="E377">
        <f t="shared" si="79"/>
        <v>0.84937999999998193</v>
      </c>
      <c r="F377">
        <v>-9.34</v>
      </c>
      <c r="G377">
        <v>-42.698</v>
      </c>
      <c r="H377">
        <f t="shared" si="71"/>
        <v>9.34</v>
      </c>
      <c r="I377">
        <f t="shared" si="72"/>
        <v>42.698</v>
      </c>
      <c r="J377">
        <f t="shared" si="80"/>
        <v>0.85395999999998184</v>
      </c>
      <c r="K377">
        <v>-9.34</v>
      </c>
      <c r="L377">
        <v>-42.445999999999998</v>
      </c>
      <c r="M377">
        <f t="shared" si="73"/>
        <v>9.34</v>
      </c>
      <c r="N377">
        <f t="shared" si="74"/>
        <v>42.445999999999998</v>
      </c>
      <c r="O377">
        <f t="shared" si="81"/>
        <v>0.84891999999998191</v>
      </c>
      <c r="P377">
        <v>-9.34</v>
      </c>
      <c r="Q377">
        <v>-43.878</v>
      </c>
      <c r="R377">
        <f t="shared" si="75"/>
        <v>9.34</v>
      </c>
      <c r="S377">
        <f t="shared" si="76"/>
        <v>43.878</v>
      </c>
      <c r="T377">
        <f t="shared" si="82"/>
        <v>0.87755999999998124</v>
      </c>
      <c r="U377">
        <v>-9.34</v>
      </c>
      <c r="V377">
        <v>-44.250999999999998</v>
      </c>
      <c r="W377">
        <f t="shared" si="77"/>
        <v>9.34</v>
      </c>
      <c r="X377">
        <f t="shared" si="78"/>
        <v>44.250999999999998</v>
      </c>
      <c r="Y377">
        <f t="shared" si="83"/>
        <v>0.88501999999998104</v>
      </c>
    </row>
    <row r="378" spans="1:25" x14ac:dyDescent="0.25">
      <c r="A378">
        <v>-9.3699999999999992</v>
      </c>
      <c r="B378">
        <v>-42.201000000000001</v>
      </c>
      <c r="C378">
        <f t="shared" si="70"/>
        <v>9.3699999999999992</v>
      </c>
      <c r="D378">
        <f t="shared" si="70"/>
        <v>42.201000000000001</v>
      </c>
      <c r="E378">
        <f t="shared" si="79"/>
        <v>1.2660299999999731</v>
      </c>
      <c r="F378">
        <v>-9.3699999999999992</v>
      </c>
      <c r="G378">
        <v>-42.427999999999997</v>
      </c>
      <c r="H378">
        <f t="shared" si="71"/>
        <v>9.3699999999999992</v>
      </c>
      <c r="I378">
        <f t="shared" si="72"/>
        <v>42.427999999999997</v>
      </c>
      <c r="J378">
        <f t="shared" si="80"/>
        <v>1.2728399999999729</v>
      </c>
      <c r="K378">
        <v>-9.3699999999999992</v>
      </c>
      <c r="L378">
        <v>-41.497</v>
      </c>
      <c r="M378">
        <f t="shared" si="73"/>
        <v>9.3699999999999992</v>
      </c>
      <c r="N378">
        <f t="shared" si="74"/>
        <v>41.497</v>
      </c>
      <c r="O378">
        <f t="shared" si="81"/>
        <v>1.2449099999999735</v>
      </c>
      <c r="P378">
        <v>-9.3699999999999992</v>
      </c>
      <c r="Q378">
        <v>-43.819000000000003</v>
      </c>
      <c r="R378">
        <f t="shared" si="75"/>
        <v>9.3699999999999992</v>
      </c>
      <c r="S378">
        <f t="shared" si="76"/>
        <v>43.819000000000003</v>
      </c>
      <c r="T378">
        <f t="shared" si="82"/>
        <v>1.314569999999972</v>
      </c>
      <c r="U378">
        <v>-9.3699999999999992</v>
      </c>
      <c r="V378">
        <v>-43.938000000000002</v>
      </c>
      <c r="W378">
        <f t="shared" si="77"/>
        <v>9.3699999999999992</v>
      </c>
      <c r="X378">
        <f t="shared" si="78"/>
        <v>43.938000000000002</v>
      </c>
      <c r="Y378">
        <f t="shared" si="83"/>
        <v>1.3181399999999719</v>
      </c>
    </row>
    <row r="379" spans="1:25" x14ac:dyDescent="0.25">
      <c r="A379">
        <v>-9.4</v>
      </c>
      <c r="B379">
        <v>-42.064</v>
      </c>
      <c r="C379">
        <f t="shared" si="70"/>
        <v>9.4</v>
      </c>
      <c r="D379">
        <f t="shared" si="70"/>
        <v>42.064</v>
      </c>
      <c r="E379">
        <f t="shared" si="79"/>
        <v>1.2619200000000479</v>
      </c>
      <c r="F379">
        <v>-9.4</v>
      </c>
      <c r="G379">
        <v>-42.253999999999998</v>
      </c>
      <c r="H379">
        <f t="shared" si="71"/>
        <v>9.4</v>
      </c>
      <c r="I379">
        <f t="shared" si="72"/>
        <v>42.253999999999998</v>
      </c>
      <c r="J379">
        <f t="shared" si="80"/>
        <v>1.2676200000000479</v>
      </c>
      <c r="K379">
        <v>-9.4</v>
      </c>
      <c r="L379">
        <v>-40.981000000000002</v>
      </c>
      <c r="M379">
        <f t="shared" si="73"/>
        <v>9.4</v>
      </c>
      <c r="N379">
        <f t="shared" si="74"/>
        <v>40.981000000000002</v>
      </c>
      <c r="O379">
        <f t="shared" si="81"/>
        <v>1.2294300000000467</v>
      </c>
      <c r="P379">
        <v>-9.4</v>
      </c>
      <c r="Q379">
        <v>-43.598999999999997</v>
      </c>
      <c r="R379">
        <f t="shared" si="75"/>
        <v>9.4</v>
      </c>
      <c r="S379">
        <f t="shared" si="76"/>
        <v>43.598999999999997</v>
      </c>
      <c r="T379">
        <f t="shared" si="82"/>
        <v>1.3079700000000494</v>
      </c>
      <c r="U379">
        <v>-9.4</v>
      </c>
      <c r="V379">
        <v>-44.073999999999998</v>
      </c>
      <c r="W379">
        <f t="shared" si="77"/>
        <v>9.4</v>
      </c>
      <c r="X379">
        <f t="shared" si="78"/>
        <v>44.073999999999998</v>
      </c>
      <c r="Y379">
        <f t="shared" si="83"/>
        <v>1.3222200000000501</v>
      </c>
    </row>
    <row r="380" spans="1:25" x14ac:dyDescent="0.25">
      <c r="A380">
        <v>-9.42</v>
      </c>
      <c r="B380">
        <v>-43.161000000000001</v>
      </c>
      <c r="C380">
        <f t="shared" si="70"/>
        <v>9.42</v>
      </c>
      <c r="D380">
        <f t="shared" si="70"/>
        <v>43.161000000000001</v>
      </c>
      <c r="E380">
        <f t="shared" si="79"/>
        <v>0.86321999999998167</v>
      </c>
      <c r="F380">
        <v>-9.42</v>
      </c>
      <c r="G380">
        <v>-42.341000000000001</v>
      </c>
      <c r="H380">
        <f t="shared" si="71"/>
        <v>9.42</v>
      </c>
      <c r="I380">
        <f t="shared" si="72"/>
        <v>42.341000000000001</v>
      </c>
      <c r="J380">
        <f t="shared" si="80"/>
        <v>0.84681999999998192</v>
      </c>
      <c r="K380">
        <v>-9.42</v>
      </c>
      <c r="L380">
        <v>-40.999000000000002</v>
      </c>
      <c r="M380">
        <f t="shared" si="73"/>
        <v>9.42</v>
      </c>
      <c r="N380">
        <f t="shared" si="74"/>
        <v>40.999000000000002</v>
      </c>
      <c r="O380">
        <f t="shared" si="81"/>
        <v>0.81997999999998261</v>
      </c>
      <c r="P380">
        <v>-9.42</v>
      </c>
      <c r="Q380">
        <v>-43.319000000000003</v>
      </c>
      <c r="R380">
        <f t="shared" si="75"/>
        <v>9.42</v>
      </c>
      <c r="S380">
        <f t="shared" si="76"/>
        <v>43.319000000000003</v>
      </c>
      <c r="T380">
        <f t="shared" si="82"/>
        <v>0.86637999999998161</v>
      </c>
      <c r="U380">
        <v>-9.42</v>
      </c>
      <c r="V380">
        <v>-44.029000000000003</v>
      </c>
      <c r="W380">
        <f t="shared" si="77"/>
        <v>9.42</v>
      </c>
      <c r="X380">
        <f t="shared" si="78"/>
        <v>44.029000000000003</v>
      </c>
      <c r="Y380">
        <f t="shared" si="83"/>
        <v>0.88057999999998127</v>
      </c>
    </row>
    <row r="381" spans="1:25" x14ac:dyDescent="0.25">
      <c r="A381">
        <v>-9.44</v>
      </c>
      <c r="B381">
        <v>-42.155999999999999</v>
      </c>
      <c r="C381">
        <f t="shared" si="70"/>
        <v>9.44</v>
      </c>
      <c r="D381">
        <f t="shared" si="70"/>
        <v>42.155999999999999</v>
      </c>
      <c r="E381">
        <f t="shared" si="79"/>
        <v>0.84311999999998199</v>
      </c>
      <c r="F381">
        <v>-9.44</v>
      </c>
      <c r="G381">
        <v>-42.195</v>
      </c>
      <c r="H381">
        <f t="shared" si="71"/>
        <v>9.44</v>
      </c>
      <c r="I381">
        <f t="shared" si="72"/>
        <v>42.195</v>
      </c>
      <c r="J381">
        <f t="shared" si="80"/>
        <v>0.843899999999982</v>
      </c>
      <c r="K381">
        <v>-9.44</v>
      </c>
      <c r="L381">
        <v>-40.994999999999997</v>
      </c>
      <c r="M381">
        <f t="shared" si="73"/>
        <v>9.44</v>
      </c>
      <c r="N381">
        <f t="shared" si="74"/>
        <v>40.994999999999997</v>
      </c>
      <c r="O381">
        <f t="shared" si="81"/>
        <v>0.81989999999998242</v>
      </c>
      <c r="P381">
        <v>-9.44</v>
      </c>
      <c r="Q381">
        <v>-42.850999999999999</v>
      </c>
      <c r="R381">
        <f t="shared" si="75"/>
        <v>9.44</v>
      </c>
      <c r="S381">
        <f t="shared" si="76"/>
        <v>42.850999999999999</v>
      </c>
      <c r="T381">
        <f t="shared" si="82"/>
        <v>0.85701999999998169</v>
      </c>
      <c r="U381">
        <v>-9.44</v>
      </c>
      <c r="V381">
        <v>-43.841000000000001</v>
      </c>
      <c r="W381">
        <f t="shared" si="77"/>
        <v>9.44</v>
      </c>
      <c r="X381">
        <f t="shared" si="78"/>
        <v>43.841000000000001</v>
      </c>
      <c r="Y381">
        <f t="shared" si="83"/>
        <v>0.87681999999998128</v>
      </c>
    </row>
    <row r="382" spans="1:25" x14ac:dyDescent="0.25">
      <c r="A382">
        <v>-9.4700000000000006</v>
      </c>
      <c r="B382">
        <v>-42.164999999999999</v>
      </c>
      <c r="C382">
        <f t="shared" si="70"/>
        <v>9.4700000000000006</v>
      </c>
      <c r="D382">
        <f t="shared" si="70"/>
        <v>42.164999999999999</v>
      </c>
      <c r="E382">
        <f t="shared" si="79"/>
        <v>1.264950000000048</v>
      </c>
      <c r="F382">
        <v>-9.4700000000000006</v>
      </c>
      <c r="G382">
        <v>-42.539000000000001</v>
      </c>
      <c r="H382">
        <f t="shared" si="71"/>
        <v>9.4700000000000006</v>
      </c>
      <c r="I382">
        <f t="shared" si="72"/>
        <v>42.539000000000001</v>
      </c>
      <c r="J382">
        <f t="shared" si="80"/>
        <v>1.2761700000000484</v>
      </c>
      <c r="K382">
        <v>-9.4700000000000006</v>
      </c>
      <c r="L382">
        <v>-41.201000000000001</v>
      </c>
      <c r="M382">
        <f t="shared" si="73"/>
        <v>9.4700000000000006</v>
      </c>
      <c r="N382">
        <f t="shared" si="74"/>
        <v>41.201000000000001</v>
      </c>
      <c r="O382">
        <f t="shared" si="81"/>
        <v>1.2360300000000468</v>
      </c>
      <c r="P382">
        <v>-9.4700000000000006</v>
      </c>
      <c r="Q382">
        <v>-42.603000000000002</v>
      </c>
      <c r="R382">
        <f t="shared" si="75"/>
        <v>9.4700000000000006</v>
      </c>
      <c r="S382">
        <f t="shared" si="76"/>
        <v>42.603000000000002</v>
      </c>
      <c r="T382">
        <f t="shared" si="82"/>
        <v>1.2780900000000486</v>
      </c>
      <c r="U382">
        <v>-9.4700000000000006</v>
      </c>
      <c r="V382">
        <v>-43.835999999999999</v>
      </c>
      <c r="W382">
        <f t="shared" si="77"/>
        <v>9.4700000000000006</v>
      </c>
      <c r="X382">
        <f t="shared" si="78"/>
        <v>43.835999999999999</v>
      </c>
      <c r="Y382">
        <f t="shared" si="83"/>
        <v>1.3150800000000498</v>
      </c>
    </row>
    <row r="383" spans="1:25" x14ac:dyDescent="0.25">
      <c r="A383">
        <v>-9.5</v>
      </c>
      <c r="B383">
        <v>-42.24</v>
      </c>
      <c r="C383">
        <f t="shared" si="70"/>
        <v>9.5</v>
      </c>
      <c r="D383">
        <f t="shared" si="70"/>
        <v>42.24</v>
      </c>
      <c r="E383">
        <f t="shared" si="79"/>
        <v>1.267199999999973</v>
      </c>
      <c r="F383">
        <v>-9.5</v>
      </c>
      <c r="G383">
        <v>-42.487000000000002</v>
      </c>
      <c r="H383">
        <f t="shared" si="71"/>
        <v>9.5</v>
      </c>
      <c r="I383">
        <f t="shared" si="72"/>
        <v>42.487000000000002</v>
      </c>
      <c r="J383">
        <f t="shared" si="80"/>
        <v>1.2746099999999729</v>
      </c>
      <c r="K383">
        <v>-9.5</v>
      </c>
      <c r="L383">
        <v>-40.552999999999997</v>
      </c>
      <c r="M383">
        <f t="shared" si="73"/>
        <v>9.5</v>
      </c>
      <c r="N383">
        <f t="shared" si="74"/>
        <v>40.552999999999997</v>
      </c>
      <c r="O383">
        <f t="shared" si="81"/>
        <v>1.2165899999999741</v>
      </c>
      <c r="P383">
        <v>-9.5</v>
      </c>
      <c r="Q383">
        <v>-42.417000000000002</v>
      </c>
      <c r="R383">
        <f t="shared" si="75"/>
        <v>9.5</v>
      </c>
      <c r="S383">
        <f t="shared" si="76"/>
        <v>42.417000000000002</v>
      </c>
      <c r="T383">
        <f t="shared" si="82"/>
        <v>1.2725099999999729</v>
      </c>
      <c r="U383">
        <v>-9.5</v>
      </c>
      <c r="V383">
        <v>-43.786999999999999</v>
      </c>
      <c r="W383">
        <f t="shared" si="77"/>
        <v>9.5</v>
      </c>
      <c r="X383">
        <f t="shared" si="78"/>
        <v>43.786999999999999</v>
      </c>
      <c r="Y383">
        <f t="shared" si="83"/>
        <v>1.313609999999972</v>
      </c>
    </row>
    <row r="384" spans="1:25" x14ac:dyDescent="0.25">
      <c r="A384">
        <v>-9.52</v>
      </c>
      <c r="B384">
        <v>-42.57</v>
      </c>
      <c r="C384">
        <f t="shared" si="70"/>
        <v>9.52</v>
      </c>
      <c r="D384">
        <f t="shared" si="70"/>
        <v>42.57</v>
      </c>
      <c r="E384">
        <f t="shared" si="79"/>
        <v>0.85139999999998184</v>
      </c>
      <c r="F384">
        <v>-9.52</v>
      </c>
      <c r="G384">
        <v>-42.624000000000002</v>
      </c>
      <c r="H384">
        <f t="shared" si="71"/>
        <v>9.52</v>
      </c>
      <c r="I384">
        <f t="shared" si="72"/>
        <v>42.624000000000002</v>
      </c>
      <c r="J384">
        <f t="shared" si="80"/>
        <v>0.85247999999998192</v>
      </c>
      <c r="K384">
        <v>-9.52</v>
      </c>
      <c r="L384">
        <v>-40.234999999999999</v>
      </c>
      <c r="M384">
        <f t="shared" si="73"/>
        <v>9.52</v>
      </c>
      <c r="N384">
        <f t="shared" si="74"/>
        <v>40.234999999999999</v>
      </c>
      <c r="O384">
        <f t="shared" si="81"/>
        <v>0.80469999999998287</v>
      </c>
      <c r="P384">
        <v>-9.52</v>
      </c>
      <c r="Q384">
        <v>-42.472000000000001</v>
      </c>
      <c r="R384">
        <f t="shared" si="75"/>
        <v>9.52</v>
      </c>
      <c r="S384">
        <f t="shared" si="76"/>
        <v>42.472000000000001</v>
      </c>
      <c r="T384">
        <f t="shared" si="82"/>
        <v>0.84943999999998188</v>
      </c>
      <c r="U384">
        <v>-9.52</v>
      </c>
      <c r="V384">
        <v>-43.948</v>
      </c>
      <c r="W384">
        <f t="shared" si="77"/>
        <v>9.52</v>
      </c>
      <c r="X384">
        <f t="shared" si="78"/>
        <v>43.948</v>
      </c>
      <c r="Y384">
        <f t="shared" si="83"/>
        <v>0.87895999999998131</v>
      </c>
    </row>
    <row r="385" spans="1:25" x14ac:dyDescent="0.25">
      <c r="A385">
        <v>-9.5399999999999991</v>
      </c>
      <c r="B385">
        <v>-42.475999999999999</v>
      </c>
      <c r="C385">
        <f t="shared" si="70"/>
        <v>9.5399999999999991</v>
      </c>
      <c r="D385">
        <f t="shared" si="70"/>
        <v>42.475999999999999</v>
      </c>
      <c r="E385">
        <f t="shared" si="79"/>
        <v>0.84951999999998185</v>
      </c>
      <c r="F385">
        <v>-9.5399999999999991</v>
      </c>
      <c r="G385">
        <v>-42.73</v>
      </c>
      <c r="H385">
        <f t="shared" si="71"/>
        <v>9.5399999999999991</v>
      </c>
      <c r="I385">
        <f t="shared" si="72"/>
        <v>42.73</v>
      </c>
      <c r="J385">
        <f t="shared" si="80"/>
        <v>0.85459999999998171</v>
      </c>
      <c r="K385">
        <v>-9.5399999999999991</v>
      </c>
      <c r="L385">
        <v>-40.262</v>
      </c>
      <c r="M385">
        <f t="shared" si="73"/>
        <v>9.5399999999999991</v>
      </c>
      <c r="N385">
        <f t="shared" si="74"/>
        <v>40.262</v>
      </c>
      <c r="O385">
        <f t="shared" si="81"/>
        <v>0.80523999999998286</v>
      </c>
      <c r="P385">
        <v>-9.5399999999999991</v>
      </c>
      <c r="Q385">
        <v>-42.698</v>
      </c>
      <c r="R385">
        <f t="shared" si="75"/>
        <v>9.5399999999999991</v>
      </c>
      <c r="S385">
        <f t="shared" si="76"/>
        <v>42.698</v>
      </c>
      <c r="T385">
        <f t="shared" si="82"/>
        <v>0.85395999999998184</v>
      </c>
      <c r="U385">
        <v>-9.5399999999999991</v>
      </c>
      <c r="V385">
        <v>-43.939</v>
      </c>
      <c r="W385">
        <f t="shared" si="77"/>
        <v>9.5399999999999991</v>
      </c>
      <c r="X385">
        <f t="shared" si="78"/>
        <v>43.939</v>
      </c>
      <c r="Y385">
        <f t="shared" si="83"/>
        <v>0.87877999999998124</v>
      </c>
    </row>
    <row r="386" spans="1:25" x14ac:dyDescent="0.25">
      <c r="A386">
        <v>-9.57</v>
      </c>
      <c r="B386">
        <v>-42.154000000000003</v>
      </c>
      <c r="C386">
        <f t="shared" si="70"/>
        <v>9.57</v>
      </c>
      <c r="D386">
        <f t="shared" si="70"/>
        <v>42.154000000000003</v>
      </c>
      <c r="E386">
        <f t="shared" si="79"/>
        <v>1.264620000000048</v>
      </c>
      <c r="F386">
        <v>-9.57</v>
      </c>
      <c r="G386">
        <v>-42.347000000000001</v>
      </c>
      <c r="H386">
        <f t="shared" si="71"/>
        <v>9.57</v>
      </c>
      <c r="I386">
        <f t="shared" si="72"/>
        <v>42.347000000000001</v>
      </c>
      <c r="J386">
        <f t="shared" si="80"/>
        <v>1.2704100000000482</v>
      </c>
      <c r="K386">
        <v>-9.57</v>
      </c>
      <c r="L386">
        <v>-41.140999999999998</v>
      </c>
      <c r="M386">
        <f t="shared" si="73"/>
        <v>9.57</v>
      </c>
      <c r="N386">
        <f t="shared" si="74"/>
        <v>41.140999999999998</v>
      </c>
      <c r="O386">
        <f t="shared" si="81"/>
        <v>1.2342300000000468</v>
      </c>
      <c r="P386">
        <v>-9.57</v>
      </c>
      <c r="Q386">
        <v>-43.509</v>
      </c>
      <c r="R386">
        <f t="shared" si="75"/>
        <v>9.57</v>
      </c>
      <c r="S386">
        <f t="shared" si="76"/>
        <v>43.509</v>
      </c>
      <c r="T386">
        <f t="shared" si="82"/>
        <v>1.3052700000000494</v>
      </c>
      <c r="U386">
        <v>-9.57</v>
      </c>
      <c r="V386">
        <v>-44.128</v>
      </c>
      <c r="W386">
        <f t="shared" si="77"/>
        <v>9.57</v>
      </c>
      <c r="X386">
        <f t="shared" si="78"/>
        <v>44.128</v>
      </c>
      <c r="Y386">
        <f t="shared" si="83"/>
        <v>1.3238400000000501</v>
      </c>
    </row>
    <row r="387" spans="1:25" x14ac:dyDescent="0.25">
      <c r="A387">
        <v>-9.6</v>
      </c>
      <c r="B387">
        <v>-42.274000000000001</v>
      </c>
      <c r="C387">
        <f t="shared" si="70"/>
        <v>9.6</v>
      </c>
      <c r="D387">
        <f t="shared" si="70"/>
        <v>42.274000000000001</v>
      </c>
      <c r="E387">
        <f t="shared" si="79"/>
        <v>1.268219999999973</v>
      </c>
      <c r="F387">
        <v>-9.6</v>
      </c>
      <c r="G387">
        <v>-42.682000000000002</v>
      </c>
      <c r="H387">
        <f t="shared" si="71"/>
        <v>9.6</v>
      </c>
      <c r="I387">
        <f t="shared" si="72"/>
        <v>42.682000000000002</v>
      </c>
      <c r="J387">
        <f t="shared" si="80"/>
        <v>1.2804599999999728</v>
      </c>
      <c r="K387">
        <v>-9.6</v>
      </c>
      <c r="L387">
        <v>-41.747</v>
      </c>
      <c r="M387">
        <f t="shared" si="73"/>
        <v>9.6</v>
      </c>
      <c r="N387">
        <f t="shared" si="74"/>
        <v>41.747</v>
      </c>
      <c r="O387">
        <f t="shared" si="81"/>
        <v>1.2524099999999734</v>
      </c>
      <c r="P387">
        <v>-9.6</v>
      </c>
      <c r="Q387">
        <v>-43.841999999999999</v>
      </c>
      <c r="R387">
        <f t="shared" si="75"/>
        <v>9.6</v>
      </c>
      <c r="S387">
        <f t="shared" si="76"/>
        <v>43.841999999999999</v>
      </c>
      <c r="T387">
        <f t="shared" si="82"/>
        <v>1.3152599999999719</v>
      </c>
      <c r="U387">
        <v>-9.6</v>
      </c>
      <c r="V387">
        <v>-44.475999999999999</v>
      </c>
      <c r="W387">
        <f t="shared" si="77"/>
        <v>9.6</v>
      </c>
      <c r="X387">
        <f t="shared" si="78"/>
        <v>44.475999999999999</v>
      </c>
      <c r="Y387">
        <f t="shared" si="83"/>
        <v>1.3342799999999715</v>
      </c>
    </row>
    <row r="388" spans="1:25" x14ac:dyDescent="0.25">
      <c r="A388">
        <v>-9.6199999999999992</v>
      </c>
      <c r="B388">
        <v>-42.62</v>
      </c>
      <c r="C388">
        <f t="shared" ref="C388:D451" si="84">A388*-1</f>
        <v>9.6199999999999992</v>
      </c>
      <c r="D388">
        <f t="shared" si="84"/>
        <v>42.62</v>
      </c>
      <c r="E388">
        <f t="shared" si="79"/>
        <v>0.85239999999998173</v>
      </c>
      <c r="F388">
        <v>-9.6199999999999992</v>
      </c>
      <c r="G388">
        <v>-42.75</v>
      </c>
      <c r="H388">
        <f t="shared" ref="H388:H451" si="85">F388*-1</f>
        <v>9.6199999999999992</v>
      </c>
      <c r="I388">
        <f t="shared" ref="I388:I451" si="86">G388*-1</f>
        <v>42.75</v>
      </c>
      <c r="J388">
        <f t="shared" si="80"/>
        <v>0.85499999999998177</v>
      </c>
      <c r="K388">
        <v>-9.6199999999999992</v>
      </c>
      <c r="L388">
        <v>-41.912999999999997</v>
      </c>
      <c r="M388">
        <f t="shared" ref="M388:M451" si="87">K388*-1</f>
        <v>9.6199999999999992</v>
      </c>
      <c r="N388">
        <f t="shared" ref="N388:N451" si="88">L388*-1</f>
        <v>41.912999999999997</v>
      </c>
      <c r="O388">
        <f t="shared" si="81"/>
        <v>0.83825999999998202</v>
      </c>
      <c r="P388">
        <v>-9.6199999999999992</v>
      </c>
      <c r="Q388">
        <v>-43.481999999999999</v>
      </c>
      <c r="R388">
        <f t="shared" ref="R388:R451" si="89">P388*-1</f>
        <v>9.6199999999999992</v>
      </c>
      <c r="S388">
        <f t="shared" ref="S388:S451" si="90">Q388*-1</f>
        <v>43.481999999999999</v>
      </c>
      <c r="T388">
        <f t="shared" si="82"/>
        <v>0.86963999999998143</v>
      </c>
      <c r="U388">
        <v>-9.6199999999999992</v>
      </c>
      <c r="V388">
        <v>-45.045000000000002</v>
      </c>
      <c r="W388">
        <f t="shared" ref="W388:W451" si="91">U388*-1</f>
        <v>9.6199999999999992</v>
      </c>
      <c r="X388">
        <f t="shared" ref="X388:X451" si="92">V388*-1</f>
        <v>45.045000000000002</v>
      </c>
      <c r="Y388">
        <f t="shared" si="83"/>
        <v>0.90089999999998083</v>
      </c>
    </row>
    <row r="389" spans="1:25" x14ac:dyDescent="0.25">
      <c r="A389">
        <v>-9.64</v>
      </c>
      <c r="B389">
        <v>-43.000999999999998</v>
      </c>
      <c r="C389">
        <f t="shared" si="84"/>
        <v>9.64</v>
      </c>
      <c r="D389">
        <f t="shared" si="84"/>
        <v>43.000999999999998</v>
      </c>
      <c r="E389">
        <f t="shared" ref="E389:E452" si="93">(C389-C388)*ABS(D389)</f>
        <v>0.86002000000005796</v>
      </c>
      <c r="F389">
        <v>-9.64</v>
      </c>
      <c r="G389">
        <v>-43.369</v>
      </c>
      <c r="H389">
        <f t="shared" si="85"/>
        <v>9.64</v>
      </c>
      <c r="I389">
        <f t="shared" si="86"/>
        <v>43.369</v>
      </c>
      <c r="J389">
        <f t="shared" ref="J389:J452" si="94">(H389-H388)*ABS(I389)</f>
        <v>0.86738000000005855</v>
      </c>
      <c r="K389">
        <v>-9.64</v>
      </c>
      <c r="L389">
        <v>-41.731000000000002</v>
      </c>
      <c r="M389">
        <f t="shared" si="87"/>
        <v>9.64</v>
      </c>
      <c r="N389">
        <f t="shared" si="88"/>
        <v>41.731000000000002</v>
      </c>
      <c r="O389">
        <f t="shared" ref="O389:O452" si="95">(M389-M388)*ABS(N389)</f>
        <v>0.83462000000005632</v>
      </c>
      <c r="P389">
        <v>-9.64</v>
      </c>
      <c r="Q389">
        <v>-43.253</v>
      </c>
      <c r="R389">
        <f t="shared" si="89"/>
        <v>9.64</v>
      </c>
      <c r="S389">
        <f t="shared" si="90"/>
        <v>43.253</v>
      </c>
      <c r="T389">
        <f t="shared" ref="T389:T452" si="96">(R389-R388)*ABS(S389)</f>
        <v>0.86506000000005845</v>
      </c>
      <c r="U389">
        <v>-9.64</v>
      </c>
      <c r="V389">
        <v>-45.081000000000003</v>
      </c>
      <c r="W389">
        <f t="shared" si="91"/>
        <v>9.64</v>
      </c>
      <c r="X389">
        <f t="shared" si="92"/>
        <v>45.081000000000003</v>
      </c>
      <c r="Y389">
        <f t="shared" ref="Y389:Y452" si="97">(W389-W388)*ABS(X389)</f>
        <v>0.90162000000006093</v>
      </c>
    </row>
    <row r="390" spans="1:25" x14ac:dyDescent="0.25">
      <c r="A390">
        <v>-9.67</v>
      </c>
      <c r="B390">
        <v>-43.439</v>
      </c>
      <c r="C390">
        <f t="shared" si="84"/>
        <v>9.67</v>
      </c>
      <c r="D390">
        <f t="shared" si="84"/>
        <v>43.439</v>
      </c>
      <c r="E390">
        <f t="shared" si="93"/>
        <v>1.3031699999999722</v>
      </c>
      <c r="F390">
        <v>-9.67</v>
      </c>
      <c r="G390">
        <v>-43.982999999999997</v>
      </c>
      <c r="H390">
        <f t="shared" si="85"/>
        <v>9.67</v>
      </c>
      <c r="I390">
        <f t="shared" si="86"/>
        <v>43.982999999999997</v>
      </c>
      <c r="J390">
        <f t="shared" si="94"/>
        <v>1.3194899999999719</v>
      </c>
      <c r="K390">
        <v>-9.67</v>
      </c>
      <c r="L390">
        <v>-42.018999999999998</v>
      </c>
      <c r="M390">
        <f t="shared" si="87"/>
        <v>9.67</v>
      </c>
      <c r="N390">
        <f t="shared" si="88"/>
        <v>42.018999999999998</v>
      </c>
      <c r="O390">
        <f t="shared" si="95"/>
        <v>1.2605699999999731</v>
      </c>
      <c r="P390">
        <v>-9.67</v>
      </c>
      <c r="Q390">
        <v>-43.744999999999997</v>
      </c>
      <c r="R390">
        <f t="shared" si="89"/>
        <v>9.67</v>
      </c>
      <c r="S390">
        <f t="shared" si="90"/>
        <v>43.744999999999997</v>
      </c>
      <c r="T390">
        <f t="shared" si="96"/>
        <v>1.3123499999999719</v>
      </c>
      <c r="U390">
        <v>-9.67</v>
      </c>
      <c r="V390">
        <v>-45.317999999999998</v>
      </c>
      <c r="W390">
        <f t="shared" si="91"/>
        <v>9.67</v>
      </c>
      <c r="X390">
        <f t="shared" si="92"/>
        <v>45.317999999999998</v>
      </c>
      <c r="Y390">
        <f t="shared" si="97"/>
        <v>1.3595399999999709</v>
      </c>
    </row>
    <row r="391" spans="1:25" x14ac:dyDescent="0.25">
      <c r="A391">
        <v>-9.6999999999999993</v>
      </c>
      <c r="B391">
        <v>-43.777999999999999</v>
      </c>
      <c r="C391">
        <f t="shared" si="84"/>
        <v>9.6999999999999993</v>
      </c>
      <c r="D391">
        <f t="shared" si="84"/>
        <v>43.777999999999999</v>
      </c>
      <c r="E391">
        <f t="shared" si="93"/>
        <v>1.313339999999972</v>
      </c>
      <c r="F391">
        <v>-9.6999999999999993</v>
      </c>
      <c r="G391">
        <v>-44.124000000000002</v>
      </c>
      <c r="H391">
        <f t="shared" si="85"/>
        <v>9.6999999999999993</v>
      </c>
      <c r="I391">
        <f t="shared" si="86"/>
        <v>44.124000000000002</v>
      </c>
      <c r="J391">
        <f t="shared" si="94"/>
        <v>1.3237199999999718</v>
      </c>
      <c r="K391">
        <v>-9.6999999999999993</v>
      </c>
      <c r="L391">
        <v>-42.256999999999998</v>
      </c>
      <c r="M391">
        <f t="shared" si="87"/>
        <v>9.6999999999999993</v>
      </c>
      <c r="N391">
        <f t="shared" si="88"/>
        <v>42.256999999999998</v>
      </c>
      <c r="O391">
        <f t="shared" si="95"/>
        <v>1.267709999999973</v>
      </c>
      <c r="P391">
        <v>-9.6999999999999993</v>
      </c>
      <c r="Q391">
        <v>-44.701000000000001</v>
      </c>
      <c r="R391">
        <f t="shared" si="89"/>
        <v>9.6999999999999993</v>
      </c>
      <c r="S391">
        <f t="shared" si="90"/>
        <v>44.701000000000001</v>
      </c>
      <c r="T391">
        <f t="shared" si="96"/>
        <v>1.3410299999999715</v>
      </c>
      <c r="U391">
        <v>-9.6999999999999993</v>
      </c>
      <c r="V391">
        <v>-45.09</v>
      </c>
      <c r="W391">
        <f t="shared" si="91"/>
        <v>9.6999999999999993</v>
      </c>
      <c r="X391">
        <f t="shared" si="92"/>
        <v>45.09</v>
      </c>
      <c r="Y391">
        <f t="shared" si="97"/>
        <v>1.3526999999999714</v>
      </c>
    </row>
    <row r="392" spans="1:25" x14ac:dyDescent="0.25">
      <c r="A392">
        <v>-9.7200000000000006</v>
      </c>
      <c r="B392">
        <v>-43.61</v>
      </c>
      <c r="C392">
        <f t="shared" si="84"/>
        <v>9.7200000000000006</v>
      </c>
      <c r="D392">
        <f t="shared" si="84"/>
        <v>43.61</v>
      </c>
      <c r="E392">
        <f t="shared" si="93"/>
        <v>0.87220000000005882</v>
      </c>
      <c r="F392">
        <v>-9.7200000000000006</v>
      </c>
      <c r="G392">
        <v>-43.948999999999998</v>
      </c>
      <c r="H392">
        <f t="shared" si="85"/>
        <v>9.7200000000000006</v>
      </c>
      <c r="I392">
        <f t="shared" si="86"/>
        <v>43.948999999999998</v>
      </c>
      <c r="J392">
        <f t="shared" si="94"/>
        <v>0.87898000000005927</v>
      </c>
      <c r="K392">
        <v>-9.7200000000000006</v>
      </c>
      <c r="L392">
        <v>-42.405000000000001</v>
      </c>
      <c r="M392">
        <f t="shared" si="87"/>
        <v>9.7200000000000006</v>
      </c>
      <c r="N392">
        <f t="shared" si="88"/>
        <v>42.405000000000001</v>
      </c>
      <c r="O392">
        <f t="shared" si="95"/>
        <v>0.84810000000005725</v>
      </c>
      <c r="P392">
        <v>-9.7200000000000006</v>
      </c>
      <c r="Q392">
        <v>-45.194000000000003</v>
      </c>
      <c r="R392">
        <f t="shared" si="89"/>
        <v>9.7200000000000006</v>
      </c>
      <c r="S392">
        <f t="shared" si="90"/>
        <v>45.194000000000003</v>
      </c>
      <c r="T392">
        <f t="shared" si="96"/>
        <v>0.90388000000006108</v>
      </c>
      <c r="U392">
        <v>-9.7200000000000006</v>
      </c>
      <c r="V392">
        <v>-45.536000000000001</v>
      </c>
      <c r="W392">
        <f t="shared" si="91"/>
        <v>9.7200000000000006</v>
      </c>
      <c r="X392">
        <f t="shared" si="92"/>
        <v>45.536000000000001</v>
      </c>
      <c r="Y392">
        <f t="shared" si="97"/>
        <v>0.91072000000006148</v>
      </c>
    </row>
    <row r="393" spans="1:25" x14ac:dyDescent="0.25">
      <c r="A393">
        <v>-9.74</v>
      </c>
      <c r="B393">
        <v>-43.737000000000002</v>
      </c>
      <c r="C393">
        <f t="shared" si="84"/>
        <v>9.74</v>
      </c>
      <c r="D393">
        <f t="shared" si="84"/>
        <v>43.737000000000002</v>
      </c>
      <c r="E393">
        <f t="shared" si="93"/>
        <v>0.87473999999998142</v>
      </c>
      <c r="F393">
        <v>-9.74</v>
      </c>
      <c r="G393">
        <v>-43.97</v>
      </c>
      <c r="H393">
        <f t="shared" si="85"/>
        <v>9.74</v>
      </c>
      <c r="I393">
        <f t="shared" si="86"/>
        <v>43.97</v>
      </c>
      <c r="J393">
        <f t="shared" si="94"/>
        <v>0.8793999999999812</v>
      </c>
      <c r="K393">
        <v>-9.74</v>
      </c>
      <c r="L393">
        <v>-42.633000000000003</v>
      </c>
      <c r="M393">
        <f t="shared" si="87"/>
        <v>9.74</v>
      </c>
      <c r="N393">
        <f t="shared" si="88"/>
        <v>42.633000000000003</v>
      </c>
      <c r="O393">
        <f t="shared" si="95"/>
        <v>0.85265999999998188</v>
      </c>
      <c r="P393">
        <v>-9.74</v>
      </c>
      <c r="Q393">
        <v>-45.378999999999998</v>
      </c>
      <c r="R393">
        <f t="shared" si="89"/>
        <v>9.74</v>
      </c>
      <c r="S393">
        <f t="shared" si="90"/>
        <v>45.378999999999998</v>
      </c>
      <c r="T393">
        <f t="shared" si="96"/>
        <v>0.90757999999998062</v>
      </c>
      <c r="U393">
        <v>-9.74</v>
      </c>
      <c r="V393">
        <v>-45.926000000000002</v>
      </c>
      <c r="W393">
        <f t="shared" si="91"/>
        <v>9.74</v>
      </c>
      <c r="X393">
        <f t="shared" si="92"/>
        <v>45.926000000000002</v>
      </c>
      <c r="Y393">
        <f t="shared" si="97"/>
        <v>0.91851999999998046</v>
      </c>
    </row>
    <row r="394" spans="1:25" x14ac:dyDescent="0.25">
      <c r="A394">
        <v>-9.77</v>
      </c>
      <c r="B394">
        <v>-44.640999999999998</v>
      </c>
      <c r="C394">
        <f t="shared" si="84"/>
        <v>9.77</v>
      </c>
      <c r="D394">
        <f t="shared" si="84"/>
        <v>44.640999999999998</v>
      </c>
      <c r="E394">
        <f t="shared" si="93"/>
        <v>1.3392299999999715</v>
      </c>
      <c r="F394">
        <v>-9.77</v>
      </c>
      <c r="G394">
        <v>-44.567999999999998</v>
      </c>
      <c r="H394">
        <f t="shared" si="85"/>
        <v>9.77</v>
      </c>
      <c r="I394">
        <f t="shared" si="86"/>
        <v>44.567999999999998</v>
      </c>
      <c r="J394">
        <f t="shared" si="94"/>
        <v>1.3370399999999714</v>
      </c>
      <c r="K394">
        <v>-9.77</v>
      </c>
      <c r="L394">
        <v>-42.904000000000003</v>
      </c>
      <c r="M394">
        <f t="shared" si="87"/>
        <v>9.77</v>
      </c>
      <c r="N394">
        <f t="shared" si="88"/>
        <v>42.904000000000003</v>
      </c>
      <c r="O394">
        <f t="shared" si="95"/>
        <v>1.2871199999999727</v>
      </c>
      <c r="P394">
        <v>-9.77</v>
      </c>
      <c r="Q394">
        <v>-45.720999999999997</v>
      </c>
      <c r="R394">
        <f t="shared" si="89"/>
        <v>9.77</v>
      </c>
      <c r="S394">
        <f t="shared" si="90"/>
        <v>45.720999999999997</v>
      </c>
      <c r="T394">
        <f t="shared" si="96"/>
        <v>1.3716299999999706</v>
      </c>
      <c r="U394">
        <v>-9.77</v>
      </c>
      <c r="V394">
        <v>-46.65</v>
      </c>
      <c r="W394">
        <f t="shared" si="91"/>
        <v>9.77</v>
      </c>
      <c r="X394">
        <f t="shared" si="92"/>
        <v>46.65</v>
      </c>
      <c r="Y394">
        <f t="shared" si="97"/>
        <v>1.3994999999999702</v>
      </c>
    </row>
    <row r="395" spans="1:25" x14ac:dyDescent="0.25">
      <c r="A395">
        <v>-9.8000000000000007</v>
      </c>
      <c r="B395">
        <v>-45.164999999999999</v>
      </c>
      <c r="C395">
        <f t="shared" si="84"/>
        <v>9.8000000000000007</v>
      </c>
      <c r="D395">
        <f t="shared" si="84"/>
        <v>45.164999999999999</v>
      </c>
      <c r="E395">
        <f t="shared" si="93"/>
        <v>1.3549500000000514</v>
      </c>
      <c r="F395">
        <v>-9.8000000000000007</v>
      </c>
      <c r="G395">
        <v>-45.273000000000003</v>
      </c>
      <c r="H395">
        <f t="shared" si="85"/>
        <v>9.8000000000000007</v>
      </c>
      <c r="I395">
        <f t="shared" si="86"/>
        <v>45.273000000000003</v>
      </c>
      <c r="J395">
        <f t="shared" si="94"/>
        <v>1.3581900000000515</v>
      </c>
      <c r="K395">
        <v>-9.8000000000000007</v>
      </c>
      <c r="L395">
        <v>-43.765999999999998</v>
      </c>
      <c r="M395">
        <f t="shared" si="87"/>
        <v>9.8000000000000007</v>
      </c>
      <c r="N395">
        <f t="shared" si="88"/>
        <v>43.765999999999998</v>
      </c>
      <c r="O395">
        <f t="shared" si="95"/>
        <v>1.3129800000000498</v>
      </c>
      <c r="P395">
        <v>-9.8000000000000007</v>
      </c>
      <c r="Q395">
        <v>-46.127000000000002</v>
      </c>
      <c r="R395">
        <f t="shared" si="89"/>
        <v>9.8000000000000007</v>
      </c>
      <c r="S395">
        <f t="shared" si="90"/>
        <v>46.127000000000002</v>
      </c>
      <c r="T395">
        <f t="shared" si="96"/>
        <v>1.3838100000000526</v>
      </c>
      <c r="U395">
        <v>-9.8000000000000007</v>
      </c>
      <c r="V395">
        <v>-47.133000000000003</v>
      </c>
      <c r="W395">
        <f t="shared" si="91"/>
        <v>9.8000000000000007</v>
      </c>
      <c r="X395">
        <f t="shared" si="92"/>
        <v>47.133000000000003</v>
      </c>
      <c r="Y395">
        <f t="shared" si="97"/>
        <v>1.4139900000000536</v>
      </c>
    </row>
    <row r="396" spans="1:25" x14ac:dyDescent="0.25">
      <c r="A396">
        <v>-9.82</v>
      </c>
      <c r="B396">
        <v>-46.65</v>
      </c>
      <c r="C396">
        <f t="shared" si="84"/>
        <v>9.82</v>
      </c>
      <c r="D396">
        <f t="shared" si="84"/>
        <v>46.65</v>
      </c>
      <c r="E396">
        <f t="shared" si="93"/>
        <v>0.93299999999998007</v>
      </c>
      <c r="F396">
        <v>-9.82</v>
      </c>
      <c r="G396">
        <v>-46.000999999999998</v>
      </c>
      <c r="H396">
        <f t="shared" si="85"/>
        <v>9.82</v>
      </c>
      <c r="I396">
        <f t="shared" si="86"/>
        <v>46.000999999999998</v>
      </c>
      <c r="J396">
        <f t="shared" si="94"/>
        <v>0.9200199999999803</v>
      </c>
      <c r="K396">
        <v>-9.82</v>
      </c>
      <c r="L396">
        <v>-44.658999999999999</v>
      </c>
      <c r="M396">
        <f t="shared" si="87"/>
        <v>9.82</v>
      </c>
      <c r="N396">
        <f t="shared" si="88"/>
        <v>44.658999999999999</v>
      </c>
      <c r="O396">
        <f t="shared" si="95"/>
        <v>0.89317999999998099</v>
      </c>
      <c r="P396">
        <v>-9.82</v>
      </c>
      <c r="Q396">
        <v>-46.447000000000003</v>
      </c>
      <c r="R396">
        <f t="shared" si="89"/>
        <v>9.82</v>
      </c>
      <c r="S396">
        <f t="shared" si="90"/>
        <v>46.447000000000003</v>
      </c>
      <c r="T396">
        <f t="shared" si="96"/>
        <v>0.92893999999998023</v>
      </c>
      <c r="U396">
        <v>-9.82</v>
      </c>
      <c r="V396">
        <v>-47.790999999999997</v>
      </c>
      <c r="W396">
        <f t="shared" si="91"/>
        <v>9.82</v>
      </c>
      <c r="X396">
        <f t="shared" si="92"/>
        <v>47.790999999999997</v>
      </c>
      <c r="Y396">
        <f t="shared" si="97"/>
        <v>0.95581999999997957</v>
      </c>
    </row>
    <row r="397" spans="1:25" x14ac:dyDescent="0.25">
      <c r="A397">
        <v>-9.84</v>
      </c>
      <c r="B397">
        <v>-46.442</v>
      </c>
      <c r="C397">
        <f t="shared" si="84"/>
        <v>9.84</v>
      </c>
      <c r="D397">
        <f t="shared" si="84"/>
        <v>46.442</v>
      </c>
      <c r="E397">
        <f t="shared" si="93"/>
        <v>0.92883999999998024</v>
      </c>
      <c r="F397">
        <v>-9.84</v>
      </c>
      <c r="G397">
        <v>-46.552999999999997</v>
      </c>
      <c r="H397">
        <f t="shared" si="85"/>
        <v>9.84</v>
      </c>
      <c r="I397">
        <f t="shared" si="86"/>
        <v>46.552999999999997</v>
      </c>
      <c r="J397">
        <f t="shared" si="94"/>
        <v>0.93105999999998013</v>
      </c>
      <c r="K397">
        <v>-9.84</v>
      </c>
      <c r="L397">
        <v>-45.713000000000001</v>
      </c>
      <c r="M397">
        <f t="shared" si="87"/>
        <v>9.84</v>
      </c>
      <c r="N397">
        <f t="shared" si="88"/>
        <v>45.713000000000001</v>
      </c>
      <c r="O397">
        <f t="shared" si="95"/>
        <v>0.91425999999998053</v>
      </c>
      <c r="P397">
        <v>-9.84</v>
      </c>
      <c r="Q397">
        <v>-46.765999999999998</v>
      </c>
      <c r="R397">
        <f t="shared" si="89"/>
        <v>9.84</v>
      </c>
      <c r="S397">
        <f t="shared" si="90"/>
        <v>46.765999999999998</v>
      </c>
      <c r="T397">
        <f t="shared" si="96"/>
        <v>0.93531999999998006</v>
      </c>
      <c r="U397">
        <v>-9.84</v>
      </c>
      <c r="V397">
        <v>-48.036999999999999</v>
      </c>
      <c r="W397">
        <f t="shared" si="91"/>
        <v>9.84</v>
      </c>
      <c r="X397">
        <f t="shared" si="92"/>
        <v>48.036999999999999</v>
      </c>
      <c r="Y397">
        <f t="shared" si="97"/>
        <v>0.9607399999999795</v>
      </c>
    </row>
    <row r="398" spans="1:25" x14ac:dyDescent="0.25">
      <c r="A398">
        <v>-9.8699999999999992</v>
      </c>
      <c r="B398">
        <v>-46.442999999999998</v>
      </c>
      <c r="C398">
        <f t="shared" si="84"/>
        <v>9.8699999999999992</v>
      </c>
      <c r="D398">
        <f t="shared" si="84"/>
        <v>46.442999999999998</v>
      </c>
      <c r="E398">
        <f t="shared" si="93"/>
        <v>1.3932899999999702</v>
      </c>
      <c r="F398">
        <v>-9.8699999999999992</v>
      </c>
      <c r="G398">
        <v>-47.033999999999999</v>
      </c>
      <c r="H398">
        <f t="shared" si="85"/>
        <v>9.8699999999999992</v>
      </c>
      <c r="I398">
        <f t="shared" si="86"/>
        <v>47.033999999999999</v>
      </c>
      <c r="J398">
        <f t="shared" si="94"/>
        <v>1.41101999999997</v>
      </c>
      <c r="K398">
        <v>-9.8699999999999992</v>
      </c>
      <c r="L398">
        <v>-46.424999999999997</v>
      </c>
      <c r="M398">
        <f t="shared" si="87"/>
        <v>9.8699999999999992</v>
      </c>
      <c r="N398">
        <f t="shared" si="88"/>
        <v>46.424999999999997</v>
      </c>
      <c r="O398">
        <f t="shared" si="95"/>
        <v>1.3927499999999702</v>
      </c>
      <c r="P398">
        <v>-9.8699999999999992</v>
      </c>
      <c r="Q398">
        <v>-47.036000000000001</v>
      </c>
      <c r="R398">
        <f t="shared" si="89"/>
        <v>9.8699999999999992</v>
      </c>
      <c r="S398">
        <f t="shared" si="90"/>
        <v>47.036000000000001</v>
      </c>
      <c r="T398">
        <f t="shared" si="96"/>
        <v>1.4110799999999699</v>
      </c>
      <c r="U398">
        <v>-9.8699999999999992</v>
      </c>
      <c r="V398">
        <v>-48.331000000000003</v>
      </c>
      <c r="W398">
        <f t="shared" si="91"/>
        <v>9.8699999999999992</v>
      </c>
      <c r="X398">
        <f t="shared" si="92"/>
        <v>48.331000000000003</v>
      </c>
      <c r="Y398">
        <f t="shared" si="97"/>
        <v>1.4499299999999691</v>
      </c>
    </row>
    <row r="399" spans="1:25" x14ac:dyDescent="0.25">
      <c r="A399">
        <v>-9.9</v>
      </c>
      <c r="B399">
        <v>-46.832000000000001</v>
      </c>
      <c r="C399">
        <f t="shared" si="84"/>
        <v>9.9</v>
      </c>
      <c r="D399">
        <f t="shared" si="84"/>
        <v>46.832000000000001</v>
      </c>
      <c r="E399">
        <f t="shared" si="93"/>
        <v>1.4049600000000533</v>
      </c>
      <c r="F399">
        <v>-9.9</v>
      </c>
      <c r="G399">
        <v>-47.174999999999997</v>
      </c>
      <c r="H399">
        <f t="shared" si="85"/>
        <v>9.9</v>
      </c>
      <c r="I399">
        <f t="shared" si="86"/>
        <v>47.174999999999997</v>
      </c>
      <c r="J399">
        <f t="shared" si="94"/>
        <v>1.4152500000000536</v>
      </c>
      <c r="K399">
        <v>-9.9</v>
      </c>
      <c r="L399">
        <v>-46.65</v>
      </c>
      <c r="M399">
        <f t="shared" si="87"/>
        <v>9.9</v>
      </c>
      <c r="N399">
        <f t="shared" si="88"/>
        <v>46.65</v>
      </c>
      <c r="O399">
        <f t="shared" si="95"/>
        <v>1.399500000000053</v>
      </c>
      <c r="P399">
        <v>-9.9</v>
      </c>
      <c r="Q399">
        <v>-47.649000000000001</v>
      </c>
      <c r="R399">
        <f t="shared" si="89"/>
        <v>9.9</v>
      </c>
      <c r="S399">
        <f t="shared" si="90"/>
        <v>47.649000000000001</v>
      </c>
      <c r="T399">
        <f t="shared" si="96"/>
        <v>1.4294700000000542</v>
      </c>
      <c r="U399">
        <v>-9.9</v>
      </c>
      <c r="V399">
        <v>-48.448</v>
      </c>
      <c r="W399">
        <f t="shared" si="91"/>
        <v>9.9</v>
      </c>
      <c r="X399">
        <f t="shared" si="92"/>
        <v>48.448</v>
      </c>
      <c r="Y399">
        <f t="shared" si="97"/>
        <v>1.4534400000000551</v>
      </c>
    </row>
    <row r="400" spans="1:25" x14ac:dyDescent="0.25">
      <c r="A400">
        <v>-9.92</v>
      </c>
      <c r="B400">
        <v>-47.48</v>
      </c>
      <c r="C400">
        <f t="shared" si="84"/>
        <v>9.92</v>
      </c>
      <c r="D400">
        <f t="shared" si="84"/>
        <v>47.48</v>
      </c>
      <c r="E400">
        <f t="shared" si="93"/>
        <v>0.94959999999997968</v>
      </c>
      <c r="F400">
        <v>-9.92</v>
      </c>
      <c r="G400">
        <v>-47.276000000000003</v>
      </c>
      <c r="H400">
        <f t="shared" si="85"/>
        <v>9.92</v>
      </c>
      <c r="I400">
        <f t="shared" si="86"/>
        <v>47.276000000000003</v>
      </c>
      <c r="J400">
        <f t="shared" si="94"/>
        <v>0.94551999999997993</v>
      </c>
      <c r="K400">
        <v>-9.92</v>
      </c>
      <c r="L400">
        <v>-47.158000000000001</v>
      </c>
      <c r="M400">
        <f t="shared" si="87"/>
        <v>9.92</v>
      </c>
      <c r="N400">
        <f t="shared" si="88"/>
        <v>47.158000000000001</v>
      </c>
      <c r="O400">
        <f t="shared" si="95"/>
        <v>0.9431599999999799</v>
      </c>
      <c r="P400">
        <v>-9.92</v>
      </c>
      <c r="Q400">
        <v>-48.207999999999998</v>
      </c>
      <c r="R400">
        <f t="shared" si="89"/>
        <v>9.92</v>
      </c>
      <c r="S400">
        <f t="shared" si="90"/>
        <v>48.207999999999998</v>
      </c>
      <c r="T400">
        <f t="shared" si="96"/>
        <v>0.96415999999997937</v>
      </c>
      <c r="U400">
        <v>-9.92</v>
      </c>
      <c r="V400">
        <v>-48.63</v>
      </c>
      <c r="W400">
        <f t="shared" si="91"/>
        <v>9.92</v>
      </c>
      <c r="X400">
        <f t="shared" si="92"/>
        <v>48.63</v>
      </c>
      <c r="Y400">
        <f t="shared" si="97"/>
        <v>0.97259999999997937</v>
      </c>
    </row>
    <row r="401" spans="1:25" x14ac:dyDescent="0.25">
      <c r="A401">
        <v>-9.94</v>
      </c>
      <c r="B401">
        <v>-47.252000000000002</v>
      </c>
      <c r="C401">
        <f t="shared" si="84"/>
        <v>9.94</v>
      </c>
      <c r="D401">
        <f t="shared" si="84"/>
        <v>47.252000000000002</v>
      </c>
      <c r="E401">
        <f t="shared" si="93"/>
        <v>0.9450399999999799</v>
      </c>
      <c r="F401">
        <v>-9.94</v>
      </c>
      <c r="G401">
        <v>-47.341000000000001</v>
      </c>
      <c r="H401">
        <f t="shared" si="85"/>
        <v>9.94</v>
      </c>
      <c r="I401">
        <f t="shared" si="86"/>
        <v>47.341000000000001</v>
      </c>
      <c r="J401">
        <f t="shared" si="94"/>
        <v>0.94681999999997979</v>
      </c>
      <c r="K401">
        <v>-9.94</v>
      </c>
      <c r="L401">
        <v>-47.703000000000003</v>
      </c>
      <c r="M401">
        <f t="shared" si="87"/>
        <v>9.94</v>
      </c>
      <c r="N401">
        <f t="shared" si="88"/>
        <v>47.703000000000003</v>
      </c>
      <c r="O401">
        <f t="shared" si="95"/>
        <v>0.9540599999999797</v>
      </c>
      <c r="P401">
        <v>-9.94</v>
      </c>
      <c r="Q401">
        <v>-48.781999999999996</v>
      </c>
      <c r="R401">
        <f t="shared" si="89"/>
        <v>9.94</v>
      </c>
      <c r="S401">
        <f t="shared" si="90"/>
        <v>48.781999999999996</v>
      </c>
      <c r="T401">
        <f t="shared" si="96"/>
        <v>0.97563999999997908</v>
      </c>
      <c r="U401">
        <v>-9.94</v>
      </c>
      <c r="V401">
        <v>-49.101999999999997</v>
      </c>
      <c r="W401">
        <f t="shared" si="91"/>
        <v>9.94</v>
      </c>
      <c r="X401">
        <f t="shared" si="92"/>
        <v>49.101999999999997</v>
      </c>
      <c r="Y401">
        <f t="shared" si="97"/>
        <v>0.98203999999997904</v>
      </c>
    </row>
    <row r="402" spans="1:25" x14ac:dyDescent="0.25">
      <c r="A402">
        <v>-9.9700000000000006</v>
      </c>
      <c r="B402">
        <v>-47.752000000000002</v>
      </c>
      <c r="C402">
        <f t="shared" si="84"/>
        <v>9.9700000000000006</v>
      </c>
      <c r="D402">
        <f t="shared" si="84"/>
        <v>47.752000000000002</v>
      </c>
      <c r="E402">
        <f t="shared" si="93"/>
        <v>1.4325600000000545</v>
      </c>
      <c r="F402">
        <v>-9.9700000000000006</v>
      </c>
      <c r="G402">
        <v>-47.87</v>
      </c>
      <c r="H402">
        <f t="shared" si="85"/>
        <v>9.9700000000000006</v>
      </c>
      <c r="I402">
        <f t="shared" si="86"/>
        <v>47.87</v>
      </c>
      <c r="J402">
        <f t="shared" si="94"/>
        <v>1.4361000000000543</v>
      </c>
      <c r="K402">
        <v>-9.9700000000000006</v>
      </c>
      <c r="L402">
        <v>-48.417999999999999</v>
      </c>
      <c r="M402">
        <f t="shared" si="87"/>
        <v>9.9700000000000006</v>
      </c>
      <c r="N402">
        <f t="shared" si="88"/>
        <v>48.417999999999999</v>
      </c>
      <c r="O402">
        <f t="shared" si="95"/>
        <v>1.452540000000055</v>
      </c>
      <c r="P402">
        <v>-9.9700000000000006</v>
      </c>
      <c r="Q402">
        <v>-49.881</v>
      </c>
      <c r="R402">
        <f t="shared" si="89"/>
        <v>9.9700000000000006</v>
      </c>
      <c r="S402">
        <f t="shared" si="90"/>
        <v>49.881</v>
      </c>
      <c r="T402">
        <f t="shared" si="96"/>
        <v>1.4964300000000568</v>
      </c>
      <c r="U402">
        <v>-9.9700000000000006</v>
      </c>
      <c r="V402">
        <v>-49.890999999999998</v>
      </c>
      <c r="W402">
        <f t="shared" si="91"/>
        <v>9.9700000000000006</v>
      </c>
      <c r="X402">
        <f t="shared" si="92"/>
        <v>49.890999999999998</v>
      </c>
      <c r="Y402">
        <f t="shared" si="97"/>
        <v>1.4967300000000567</v>
      </c>
    </row>
    <row r="403" spans="1:25" x14ac:dyDescent="0.25">
      <c r="A403">
        <v>-10</v>
      </c>
      <c r="B403">
        <v>-48.767000000000003</v>
      </c>
      <c r="C403">
        <f t="shared" si="84"/>
        <v>10</v>
      </c>
      <c r="D403">
        <f t="shared" si="84"/>
        <v>48.767000000000003</v>
      </c>
      <c r="E403">
        <f t="shared" si="93"/>
        <v>1.4630099999999688</v>
      </c>
      <c r="F403">
        <v>-10</v>
      </c>
      <c r="G403">
        <v>-48.808999999999997</v>
      </c>
      <c r="H403">
        <f t="shared" si="85"/>
        <v>10</v>
      </c>
      <c r="I403">
        <f t="shared" si="86"/>
        <v>48.808999999999997</v>
      </c>
      <c r="J403">
        <f t="shared" si="94"/>
        <v>1.4642699999999687</v>
      </c>
      <c r="K403">
        <v>-10</v>
      </c>
      <c r="L403">
        <v>-48.45</v>
      </c>
      <c r="M403">
        <f t="shared" si="87"/>
        <v>10</v>
      </c>
      <c r="N403">
        <f t="shared" si="88"/>
        <v>48.45</v>
      </c>
      <c r="O403">
        <f t="shared" si="95"/>
        <v>1.4534999999999692</v>
      </c>
      <c r="P403">
        <v>-10</v>
      </c>
      <c r="Q403">
        <v>-51.206000000000003</v>
      </c>
      <c r="R403">
        <f t="shared" si="89"/>
        <v>10</v>
      </c>
      <c r="S403">
        <f t="shared" si="90"/>
        <v>51.206000000000003</v>
      </c>
      <c r="T403">
        <f t="shared" si="96"/>
        <v>1.5361799999999672</v>
      </c>
      <c r="U403">
        <v>-10</v>
      </c>
      <c r="V403">
        <v>-51.036999999999999</v>
      </c>
      <c r="W403">
        <f t="shared" si="91"/>
        <v>10</v>
      </c>
      <c r="X403">
        <f t="shared" si="92"/>
        <v>51.036999999999999</v>
      </c>
      <c r="Y403">
        <f t="shared" si="97"/>
        <v>1.5311099999999673</v>
      </c>
    </row>
    <row r="404" spans="1:25" x14ac:dyDescent="0.25">
      <c r="A404">
        <v>-10.199999999999999</v>
      </c>
      <c r="B404">
        <v>-51.82</v>
      </c>
      <c r="C404">
        <f t="shared" si="84"/>
        <v>10.199999999999999</v>
      </c>
      <c r="D404">
        <f t="shared" si="84"/>
        <v>51.82</v>
      </c>
      <c r="E404">
        <f t="shared" si="93"/>
        <v>10.363999999999963</v>
      </c>
      <c r="F404">
        <v>-10.07</v>
      </c>
      <c r="G404">
        <v>-51.073999999999998</v>
      </c>
      <c r="H404">
        <f t="shared" si="85"/>
        <v>10.07</v>
      </c>
      <c r="I404">
        <f t="shared" si="86"/>
        <v>51.073999999999998</v>
      </c>
      <c r="J404">
        <f t="shared" si="94"/>
        <v>3.5751800000000142</v>
      </c>
      <c r="K404">
        <v>-10.199999999999999</v>
      </c>
      <c r="L404">
        <v>-49.515000000000001</v>
      </c>
      <c r="M404">
        <f t="shared" si="87"/>
        <v>10.199999999999999</v>
      </c>
      <c r="N404">
        <f t="shared" si="88"/>
        <v>49.515000000000001</v>
      </c>
      <c r="O404">
        <f t="shared" si="95"/>
        <v>9.9029999999999649</v>
      </c>
      <c r="P404">
        <v>-10.07</v>
      </c>
      <c r="Q404">
        <v>-52.341999999999999</v>
      </c>
      <c r="R404">
        <f t="shared" si="89"/>
        <v>10.07</v>
      </c>
      <c r="S404">
        <f t="shared" si="90"/>
        <v>52.341999999999999</v>
      </c>
      <c r="T404">
        <f t="shared" si="96"/>
        <v>3.6639400000000149</v>
      </c>
      <c r="U404">
        <v>-10.07</v>
      </c>
      <c r="V404">
        <v>-52.570999999999998</v>
      </c>
      <c r="W404">
        <f t="shared" si="91"/>
        <v>10.07</v>
      </c>
      <c r="X404">
        <f t="shared" si="92"/>
        <v>52.570999999999998</v>
      </c>
      <c r="Y404">
        <f t="shared" si="97"/>
        <v>3.6799700000000146</v>
      </c>
    </row>
    <row r="405" spans="1:25" x14ac:dyDescent="0.25">
      <c r="A405">
        <v>-10.4</v>
      </c>
      <c r="B405">
        <v>-51.51</v>
      </c>
      <c r="C405">
        <f t="shared" si="84"/>
        <v>10.4</v>
      </c>
      <c r="D405">
        <f t="shared" si="84"/>
        <v>51.51</v>
      </c>
      <c r="E405">
        <f t="shared" si="93"/>
        <v>10.302000000000055</v>
      </c>
      <c r="F405">
        <v>-10.14</v>
      </c>
      <c r="G405">
        <v>-52.051000000000002</v>
      </c>
      <c r="H405">
        <f t="shared" si="85"/>
        <v>10.14</v>
      </c>
      <c r="I405">
        <f t="shared" si="86"/>
        <v>52.051000000000002</v>
      </c>
      <c r="J405">
        <f t="shared" si="94"/>
        <v>3.6435700000000151</v>
      </c>
      <c r="K405">
        <v>-10.4</v>
      </c>
      <c r="L405">
        <v>-49.445999999999998</v>
      </c>
      <c r="M405">
        <f t="shared" si="87"/>
        <v>10.4</v>
      </c>
      <c r="N405">
        <f t="shared" si="88"/>
        <v>49.445999999999998</v>
      </c>
      <c r="O405">
        <f t="shared" si="95"/>
        <v>9.8892000000000522</v>
      </c>
      <c r="P405">
        <v>-10.14</v>
      </c>
      <c r="Q405">
        <v>-52.408000000000001</v>
      </c>
      <c r="R405">
        <f t="shared" si="89"/>
        <v>10.14</v>
      </c>
      <c r="S405">
        <f t="shared" si="90"/>
        <v>52.408000000000001</v>
      </c>
      <c r="T405">
        <f t="shared" si="96"/>
        <v>3.6685600000000149</v>
      </c>
      <c r="U405">
        <v>-10.14</v>
      </c>
      <c r="V405">
        <v>-53.868000000000002</v>
      </c>
      <c r="W405">
        <f t="shared" si="91"/>
        <v>10.14</v>
      </c>
      <c r="X405">
        <f t="shared" si="92"/>
        <v>53.868000000000002</v>
      </c>
      <c r="Y405">
        <f t="shared" si="97"/>
        <v>3.7707600000000157</v>
      </c>
    </row>
    <row r="406" spans="1:25" x14ac:dyDescent="0.25">
      <c r="A406">
        <v>-10.7</v>
      </c>
      <c r="B406">
        <v>-48.936999999999998</v>
      </c>
      <c r="C406">
        <f t="shared" si="84"/>
        <v>10.7</v>
      </c>
      <c r="D406">
        <f t="shared" si="84"/>
        <v>48.936999999999998</v>
      </c>
      <c r="E406">
        <f t="shared" si="93"/>
        <v>14.681099999999947</v>
      </c>
      <c r="F406">
        <v>-10.244999999999999</v>
      </c>
      <c r="G406">
        <v>-51.84</v>
      </c>
      <c r="H406">
        <f t="shared" si="85"/>
        <v>10.244999999999999</v>
      </c>
      <c r="I406">
        <f t="shared" si="86"/>
        <v>51.84</v>
      </c>
      <c r="J406">
        <f t="shared" si="94"/>
        <v>5.4431999999999308</v>
      </c>
      <c r="K406">
        <v>-10.7</v>
      </c>
      <c r="L406">
        <v>-46.636000000000003</v>
      </c>
      <c r="M406">
        <f t="shared" si="87"/>
        <v>10.7</v>
      </c>
      <c r="N406">
        <f t="shared" si="88"/>
        <v>46.636000000000003</v>
      </c>
      <c r="O406">
        <f t="shared" si="95"/>
        <v>13.99079999999995</v>
      </c>
      <c r="P406">
        <v>-10.244999999999999</v>
      </c>
      <c r="Q406">
        <v>-52.57</v>
      </c>
      <c r="R406">
        <f t="shared" si="89"/>
        <v>10.244999999999999</v>
      </c>
      <c r="S406">
        <f t="shared" si="90"/>
        <v>52.57</v>
      </c>
      <c r="T406">
        <f t="shared" si="96"/>
        <v>5.5198499999999289</v>
      </c>
      <c r="U406">
        <v>-10.244999999999999</v>
      </c>
      <c r="V406">
        <v>-53.338999999999999</v>
      </c>
      <c r="W406">
        <f t="shared" si="91"/>
        <v>10.244999999999999</v>
      </c>
      <c r="X406">
        <f t="shared" si="92"/>
        <v>53.338999999999999</v>
      </c>
      <c r="Y406">
        <f t="shared" si="97"/>
        <v>5.6005949999999283</v>
      </c>
    </row>
    <row r="407" spans="1:25" x14ac:dyDescent="0.25">
      <c r="A407">
        <v>-11</v>
      </c>
      <c r="B407">
        <v>-47.857999999999997</v>
      </c>
      <c r="C407">
        <f t="shared" si="84"/>
        <v>11</v>
      </c>
      <c r="D407">
        <f t="shared" si="84"/>
        <v>47.857999999999997</v>
      </c>
      <c r="E407">
        <f t="shared" si="93"/>
        <v>14.357400000000034</v>
      </c>
      <c r="F407">
        <v>-10.403</v>
      </c>
      <c r="G407">
        <v>-51.393999999999998</v>
      </c>
      <c r="H407">
        <f t="shared" si="85"/>
        <v>10.403</v>
      </c>
      <c r="I407">
        <f t="shared" si="86"/>
        <v>51.393999999999998</v>
      </c>
      <c r="J407">
        <f t="shared" si="94"/>
        <v>8.1202520000000646</v>
      </c>
      <c r="K407">
        <v>-11</v>
      </c>
      <c r="L407">
        <v>-45.134999999999998</v>
      </c>
      <c r="M407">
        <f t="shared" si="87"/>
        <v>11</v>
      </c>
      <c r="N407">
        <f t="shared" si="88"/>
        <v>45.134999999999998</v>
      </c>
      <c r="O407">
        <f t="shared" si="95"/>
        <v>13.540500000000032</v>
      </c>
      <c r="P407">
        <v>-10.403</v>
      </c>
      <c r="Q407">
        <v>-52.045000000000002</v>
      </c>
      <c r="R407">
        <f t="shared" si="89"/>
        <v>10.403</v>
      </c>
      <c r="S407">
        <f t="shared" si="90"/>
        <v>52.045000000000002</v>
      </c>
      <c r="T407">
        <f t="shared" si="96"/>
        <v>8.2231100000000659</v>
      </c>
      <c r="U407">
        <v>-10.403</v>
      </c>
      <c r="V407">
        <v>-53.353000000000002</v>
      </c>
      <c r="W407">
        <f t="shared" si="91"/>
        <v>10.403</v>
      </c>
      <c r="X407">
        <f t="shared" si="92"/>
        <v>53.353000000000002</v>
      </c>
      <c r="Y407">
        <f t="shared" si="97"/>
        <v>8.4297740000000676</v>
      </c>
    </row>
    <row r="408" spans="1:25" x14ac:dyDescent="0.25">
      <c r="A408">
        <v>-11.2</v>
      </c>
      <c r="B408">
        <v>-47.566000000000003</v>
      </c>
      <c r="C408">
        <f t="shared" si="84"/>
        <v>11.2</v>
      </c>
      <c r="D408">
        <f t="shared" si="84"/>
        <v>47.566000000000003</v>
      </c>
      <c r="E408">
        <f t="shared" si="93"/>
        <v>9.5131999999999675</v>
      </c>
      <c r="F408">
        <v>-10.56</v>
      </c>
      <c r="G408">
        <v>-50.244999999999997</v>
      </c>
      <c r="H408">
        <f t="shared" si="85"/>
        <v>10.56</v>
      </c>
      <c r="I408">
        <f t="shared" si="86"/>
        <v>50.244999999999997</v>
      </c>
      <c r="J408">
        <f t="shared" si="94"/>
        <v>7.8884650000000009</v>
      </c>
      <c r="K408">
        <v>-11.2</v>
      </c>
      <c r="L408">
        <v>-44.889000000000003</v>
      </c>
      <c r="M408">
        <f t="shared" si="87"/>
        <v>11.2</v>
      </c>
      <c r="N408">
        <f t="shared" si="88"/>
        <v>44.889000000000003</v>
      </c>
      <c r="O408">
        <f t="shared" si="95"/>
        <v>8.9777999999999683</v>
      </c>
      <c r="P408">
        <v>-10.638999999999999</v>
      </c>
      <c r="Q408">
        <v>-50.329000000000001</v>
      </c>
      <c r="R408">
        <f t="shared" si="89"/>
        <v>10.638999999999999</v>
      </c>
      <c r="S408">
        <f t="shared" si="90"/>
        <v>50.329000000000001</v>
      </c>
      <c r="T408">
        <f t="shared" si="96"/>
        <v>11.877643999999943</v>
      </c>
      <c r="U408">
        <v>-10.638999999999999</v>
      </c>
      <c r="V408">
        <v>-51.5</v>
      </c>
      <c r="W408">
        <f t="shared" si="91"/>
        <v>10.638999999999999</v>
      </c>
      <c r="X408">
        <f t="shared" si="92"/>
        <v>51.5</v>
      </c>
      <c r="Y408">
        <f t="shared" si="97"/>
        <v>12.153999999999943</v>
      </c>
    </row>
    <row r="409" spans="1:25" x14ac:dyDescent="0.25">
      <c r="A409">
        <v>-11.4</v>
      </c>
      <c r="B409">
        <v>-48.244</v>
      </c>
      <c r="C409">
        <f t="shared" si="84"/>
        <v>11.4</v>
      </c>
      <c r="D409">
        <f t="shared" si="84"/>
        <v>48.244</v>
      </c>
      <c r="E409">
        <f t="shared" si="93"/>
        <v>9.6488000000000511</v>
      </c>
      <c r="F409">
        <v>-10.717000000000001</v>
      </c>
      <c r="G409">
        <v>-48.798999999999999</v>
      </c>
      <c r="H409">
        <f t="shared" si="85"/>
        <v>10.717000000000001</v>
      </c>
      <c r="I409">
        <f t="shared" si="86"/>
        <v>48.798999999999999</v>
      </c>
      <c r="J409">
        <f t="shared" si="94"/>
        <v>7.6614430000000011</v>
      </c>
      <c r="K409">
        <v>-11.4</v>
      </c>
      <c r="L409">
        <v>-47.162999999999997</v>
      </c>
      <c r="M409">
        <f t="shared" si="87"/>
        <v>11.4</v>
      </c>
      <c r="N409">
        <f t="shared" si="88"/>
        <v>47.162999999999997</v>
      </c>
      <c r="O409">
        <f t="shared" si="95"/>
        <v>9.4326000000000487</v>
      </c>
      <c r="P409">
        <v>-10.819000000000001</v>
      </c>
      <c r="Q409">
        <v>-48.731000000000002</v>
      </c>
      <c r="R409">
        <f t="shared" si="89"/>
        <v>10.819000000000001</v>
      </c>
      <c r="S409">
        <f t="shared" si="90"/>
        <v>48.731000000000002</v>
      </c>
      <c r="T409">
        <f t="shared" si="96"/>
        <v>8.771580000000073</v>
      </c>
      <c r="U409">
        <v>-10.819000000000001</v>
      </c>
      <c r="V409">
        <v>-49.889000000000003</v>
      </c>
      <c r="W409">
        <f t="shared" si="91"/>
        <v>10.819000000000001</v>
      </c>
      <c r="X409">
        <f t="shared" si="92"/>
        <v>49.889000000000003</v>
      </c>
      <c r="Y409">
        <f t="shared" si="97"/>
        <v>8.9800200000000743</v>
      </c>
    </row>
    <row r="410" spans="1:25" x14ac:dyDescent="0.25">
      <c r="A410">
        <v>-11.7</v>
      </c>
      <c r="B410">
        <v>-49.551000000000002</v>
      </c>
      <c r="C410">
        <f t="shared" si="84"/>
        <v>11.7</v>
      </c>
      <c r="D410">
        <f t="shared" si="84"/>
        <v>49.551000000000002</v>
      </c>
      <c r="E410">
        <f t="shared" si="93"/>
        <v>14.865299999999948</v>
      </c>
      <c r="F410">
        <v>-10.859</v>
      </c>
      <c r="G410">
        <v>-48.167999999999999</v>
      </c>
      <c r="H410">
        <f t="shared" si="85"/>
        <v>10.859</v>
      </c>
      <c r="I410">
        <f t="shared" si="86"/>
        <v>48.167999999999999</v>
      </c>
      <c r="J410">
        <f t="shared" si="94"/>
        <v>6.8398559999999735</v>
      </c>
      <c r="K410">
        <v>-11.7</v>
      </c>
      <c r="L410">
        <v>-47.920999999999999</v>
      </c>
      <c r="M410">
        <f t="shared" si="87"/>
        <v>11.7</v>
      </c>
      <c r="N410">
        <f t="shared" si="88"/>
        <v>47.920999999999999</v>
      </c>
      <c r="O410">
        <f t="shared" si="95"/>
        <v>14.376299999999949</v>
      </c>
      <c r="P410">
        <v>-11</v>
      </c>
      <c r="Q410">
        <v>-47.776000000000003</v>
      </c>
      <c r="R410">
        <f t="shared" si="89"/>
        <v>11</v>
      </c>
      <c r="S410">
        <f t="shared" si="90"/>
        <v>47.776000000000003</v>
      </c>
      <c r="T410">
        <f t="shared" si="96"/>
        <v>8.647455999999961</v>
      </c>
      <c r="U410">
        <v>-11</v>
      </c>
      <c r="V410">
        <v>-49.066000000000003</v>
      </c>
      <c r="W410">
        <f t="shared" si="91"/>
        <v>11</v>
      </c>
      <c r="X410">
        <f t="shared" si="92"/>
        <v>49.066000000000003</v>
      </c>
      <c r="Y410">
        <f t="shared" si="97"/>
        <v>8.8809459999999589</v>
      </c>
    </row>
    <row r="411" spans="1:25" x14ac:dyDescent="0.25">
      <c r="A411">
        <v>-12</v>
      </c>
      <c r="B411">
        <v>-48.575000000000003</v>
      </c>
      <c r="C411">
        <f t="shared" si="84"/>
        <v>12</v>
      </c>
      <c r="D411">
        <f t="shared" si="84"/>
        <v>48.575000000000003</v>
      </c>
      <c r="E411">
        <f t="shared" si="93"/>
        <v>14.572500000000035</v>
      </c>
      <c r="F411">
        <v>-11</v>
      </c>
      <c r="G411">
        <v>-47.296999999999997</v>
      </c>
      <c r="H411">
        <f t="shared" si="85"/>
        <v>11</v>
      </c>
      <c r="I411">
        <f t="shared" si="86"/>
        <v>47.296999999999997</v>
      </c>
      <c r="J411">
        <f t="shared" si="94"/>
        <v>6.6688770000000002</v>
      </c>
      <c r="K411">
        <v>-12</v>
      </c>
      <c r="L411">
        <v>-47.209000000000003</v>
      </c>
      <c r="M411">
        <f t="shared" si="87"/>
        <v>12</v>
      </c>
      <c r="N411">
        <f t="shared" si="88"/>
        <v>47.209000000000003</v>
      </c>
      <c r="O411">
        <f t="shared" si="95"/>
        <v>14.162700000000035</v>
      </c>
      <c r="P411">
        <v>-11.07</v>
      </c>
      <c r="Q411">
        <v>-47.723999999999997</v>
      </c>
      <c r="R411">
        <f t="shared" si="89"/>
        <v>11.07</v>
      </c>
      <c r="S411">
        <f t="shared" si="90"/>
        <v>47.723999999999997</v>
      </c>
      <c r="T411">
        <f t="shared" si="96"/>
        <v>3.3406800000000132</v>
      </c>
      <c r="U411">
        <v>-11.07</v>
      </c>
      <c r="V411">
        <v>-48.787999999999997</v>
      </c>
      <c r="W411">
        <f t="shared" si="91"/>
        <v>11.07</v>
      </c>
      <c r="X411">
        <f t="shared" si="92"/>
        <v>48.787999999999997</v>
      </c>
      <c r="Y411">
        <f t="shared" si="97"/>
        <v>3.4151600000000135</v>
      </c>
    </row>
    <row r="412" spans="1:25" x14ac:dyDescent="0.25">
      <c r="A412">
        <v>-12.2</v>
      </c>
      <c r="B412">
        <v>-47.095999999999997</v>
      </c>
      <c r="C412">
        <f t="shared" si="84"/>
        <v>12.2</v>
      </c>
      <c r="D412">
        <f t="shared" si="84"/>
        <v>47.095999999999997</v>
      </c>
      <c r="E412">
        <f t="shared" si="93"/>
        <v>9.4191999999999663</v>
      </c>
      <c r="F412">
        <v>-11.07</v>
      </c>
      <c r="G412">
        <v>-47.115000000000002</v>
      </c>
      <c r="H412">
        <f t="shared" si="85"/>
        <v>11.07</v>
      </c>
      <c r="I412">
        <f t="shared" si="86"/>
        <v>47.115000000000002</v>
      </c>
      <c r="J412">
        <f t="shared" si="94"/>
        <v>3.2980500000000137</v>
      </c>
      <c r="K412">
        <v>-12.2</v>
      </c>
      <c r="L412">
        <v>-45.927</v>
      </c>
      <c r="M412">
        <f t="shared" si="87"/>
        <v>12.2</v>
      </c>
      <c r="N412">
        <f t="shared" si="88"/>
        <v>45.927</v>
      </c>
      <c r="O412">
        <f t="shared" si="95"/>
        <v>9.1853999999999676</v>
      </c>
      <c r="P412">
        <v>-11.14</v>
      </c>
      <c r="Q412">
        <v>-47.540999999999997</v>
      </c>
      <c r="R412">
        <f t="shared" si="89"/>
        <v>11.14</v>
      </c>
      <c r="S412">
        <f t="shared" si="90"/>
        <v>47.540999999999997</v>
      </c>
      <c r="T412">
        <f t="shared" si="96"/>
        <v>3.3278700000000132</v>
      </c>
      <c r="U412">
        <v>-11.14</v>
      </c>
      <c r="V412">
        <v>-49.058</v>
      </c>
      <c r="W412">
        <f t="shared" si="91"/>
        <v>11.14</v>
      </c>
      <c r="X412">
        <f t="shared" si="92"/>
        <v>49.058</v>
      </c>
      <c r="Y412">
        <f t="shared" si="97"/>
        <v>3.4340600000000139</v>
      </c>
    </row>
    <row r="413" spans="1:25" x14ac:dyDescent="0.25">
      <c r="A413">
        <v>-12.4</v>
      </c>
      <c r="B413">
        <v>-45.076000000000001</v>
      </c>
      <c r="C413">
        <f t="shared" si="84"/>
        <v>12.4</v>
      </c>
      <c r="D413">
        <f t="shared" si="84"/>
        <v>45.076000000000001</v>
      </c>
      <c r="E413">
        <f t="shared" si="93"/>
        <v>9.0152000000000481</v>
      </c>
      <c r="F413">
        <v>-11.14</v>
      </c>
      <c r="G413">
        <v>-46.889000000000003</v>
      </c>
      <c r="H413">
        <f t="shared" si="85"/>
        <v>11.14</v>
      </c>
      <c r="I413">
        <f t="shared" si="86"/>
        <v>46.889000000000003</v>
      </c>
      <c r="J413">
        <f t="shared" si="94"/>
        <v>3.2822300000000135</v>
      </c>
      <c r="K413">
        <v>-12.4</v>
      </c>
      <c r="L413">
        <v>-44.457000000000001</v>
      </c>
      <c r="M413">
        <f t="shared" si="87"/>
        <v>12.4</v>
      </c>
      <c r="N413">
        <f t="shared" si="88"/>
        <v>44.457000000000001</v>
      </c>
      <c r="O413">
        <f t="shared" si="95"/>
        <v>8.891400000000047</v>
      </c>
      <c r="P413">
        <v>-11.244999999999999</v>
      </c>
      <c r="Q413">
        <v>-47.973999999999997</v>
      </c>
      <c r="R413">
        <f t="shared" si="89"/>
        <v>11.244999999999999</v>
      </c>
      <c r="S413">
        <f t="shared" si="90"/>
        <v>47.973999999999997</v>
      </c>
      <c r="T413">
        <f t="shared" si="96"/>
        <v>5.0372699999999346</v>
      </c>
      <c r="U413">
        <v>-11.244999999999999</v>
      </c>
      <c r="V413">
        <v>-48.884999999999998</v>
      </c>
      <c r="W413">
        <f t="shared" si="91"/>
        <v>11.244999999999999</v>
      </c>
      <c r="X413">
        <f t="shared" si="92"/>
        <v>48.884999999999998</v>
      </c>
      <c r="Y413">
        <f t="shared" si="97"/>
        <v>5.1329249999999336</v>
      </c>
    </row>
    <row r="414" spans="1:25" x14ac:dyDescent="0.25">
      <c r="A414">
        <v>-12.7</v>
      </c>
      <c r="B414">
        <v>-43.837000000000003</v>
      </c>
      <c r="C414">
        <f t="shared" si="84"/>
        <v>12.7</v>
      </c>
      <c r="D414">
        <f t="shared" si="84"/>
        <v>43.837000000000003</v>
      </c>
      <c r="E414">
        <f t="shared" si="93"/>
        <v>13.151099999999953</v>
      </c>
      <c r="F414">
        <v>-11.244999999999999</v>
      </c>
      <c r="G414">
        <v>-46.853000000000002</v>
      </c>
      <c r="H414">
        <f t="shared" si="85"/>
        <v>11.244999999999999</v>
      </c>
      <c r="I414">
        <f t="shared" si="86"/>
        <v>46.853000000000002</v>
      </c>
      <c r="J414">
        <f t="shared" si="94"/>
        <v>4.9195649999999373</v>
      </c>
      <c r="K414">
        <v>-12.7</v>
      </c>
      <c r="L414">
        <v>-41.195</v>
      </c>
      <c r="M414">
        <f t="shared" si="87"/>
        <v>12.7</v>
      </c>
      <c r="N414">
        <f t="shared" si="88"/>
        <v>41.195</v>
      </c>
      <c r="O414">
        <f t="shared" si="95"/>
        <v>12.358499999999957</v>
      </c>
      <c r="P414">
        <v>-11.403</v>
      </c>
      <c r="Q414">
        <v>-48.790999999999997</v>
      </c>
      <c r="R414">
        <f t="shared" si="89"/>
        <v>11.403</v>
      </c>
      <c r="S414">
        <f t="shared" si="90"/>
        <v>48.790999999999997</v>
      </c>
      <c r="T414">
        <f t="shared" si="96"/>
        <v>7.7089780000000605</v>
      </c>
      <c r="U414">
        <v>-11.403</v>
      </c>
      <c r="V414">
        <v>-49.902000000000001</v>
      </c>
      <c r="W414">
        <f t="shared" si="91"/>
        <v>11.403</v>
      </c>
      <c r="X414">
        <f t="shared" si="92"/>
        <v>49.902000000000001</v>
      </c>
      <c r="Y414">
        <f t="shared" si="97"/>
        <v>7.8845160000000627</v>
      </c>
    </row>
    <row r="415" spans="1:25" x14ac:dyDescent="0.25">
      <c r="A415">
        <v>-13</v>
      </c>
      <c r="B415">
        <v>-44.680999999999997</v>
      </c>
      <c r="C415">
        <f t="shared" si="84"/>
        <v>13</v>
      </c>
      <c r="D415">
        <f t="shared" si="84"/>
        <v>44.680999999999997</v>
      </c>
      <c r="E415">
        <f t="shared" si="93"/>
        <v>13.404300000000031</v>
      </c>
      <c r="F415">
        <v>-11.35</v>
      </c>
      <c r="G415">
        <v>-48.024999999999999</v>
      </c>
      <c r="H415">
        <f t="shared" si="85"/>
        <v>11.35</v>
      </c>
      <c r="I415">
        <f t="shared" si="86"/>
        <v>48.024999999999999</v>
      </c>
      <c r="J415">
        <f t="shared" si="94"/>
        <v>5.0426250000000206</v>
      </c>
      <c r="K415">
        <v>-13</v>
      </c>
      <c r="L415">
        <v>-42.545000000000002</v>
      </c>
      <c r="M415">
        <f t="shared" si="87"/>
        <v>13</v>
      </c>
      <c r="N415">
        <f t="shared" si="88"/>
        <v>42.545000000000002</v>
      </c>
      <c r="O415">
        <f t="shared" si="95"/>
        <v>12.763500000000031</v>
      </c>
      <c r="P415">
        <v>-11.638999999999999</v>
      </c>
      <c r="Q415">
        <v>-50.128999999999998</v>
      </c>
      <c r="R415">
        <f t="shared" si="89"/>
        <v>11.638999999999999</v>
      </c>
      <c r="S415">
        <f t="shared" si="90"/>
        <v>50.128999999999998</v>
      </c>
      <c r="T415">
        <f t="shared" si="96"/>
        <v>11.830443999999943</v>
      </c>
      <c r="U415">
        <v>-11.638999999999999</v>
      </c>
      <c r="V415">
        <v>-51.35</v>
      </c>
      <c r="W415">
        <f t="shared" si="91"/>
        <v>11.638999999999999</v>
      </c>
      <c r="X415">
        <f t="shared" si="92"/>
        <v>51.35</v>
      </c>
      <c r="Y415">
        <f t="shared" si="97"/>
        <v>12.118599999999942</v>
      </c>
    </row>
    <row r="416" spans="1:25" x14ac:dyDescent="0.25">
      <c r="A416">
        <v>-13.2</v>
      </c>
      <c r="B416">
        <v>-45.195999999999998</v>
      </c>
      <c r="C416">
        <f t="shared" si="84"/>
        <v>13.2</v>
      </c>
      <c r="D416">
        <f t="shared" si="84"/>
        <v>45.195999999999998</v>
      </c>
      <c r="E416">
        <f t="shared" si="93"/>
        <v>9.0391999999999673</v>
      </c>
      <c r="F416">
        <v>-11.507</v>
      </c>
      <c r="G416">
        <v>-48.683999999999997</v>
      </c>
      <c r="H416">
        <f t="shared" si="85"/>
        <v>11.507</v>
      </c>
      <c r="I416">
        <f t="shared" si="86"/>
        <v>48.683999999999997</v>
      </c>
      <c r="J416">
        <f t="shared" si="94"/>
        <v>7.6433880000000007</v>
      </c>
      <c r="K416">
        <v>-13.2</v>
      </c>
      <c r="L416">
        <v>-42.378999999999998</v>
      </c>
      <c r="M416">
        <f t="shared" si="87"/>
        <v>13.2</v>
      </c>
      <c r="N416">
        <f t="shared" si="88"/>
        <v>42.378999999999998</v>
      </c>
      <c r="O416">
        <f t="shared" si="95"/>
        <v>8.4757999999999694</v>
      </c>
      <c r="P416">
        <v>-11.875</v>
      </c>
      <c r="Q416">
        <v>-49.301000000000002</v>
      </c>
      <c r="R416">
        <f t="shared" si="89"/>
        <v>11.875</v>
      </c>
      <c r="S416">
        <f t="shared" si="90"/>
        <v>49.301000000000002</v>
      </c>
      <c r="T416">
        <f t="shared" si="96"/>
        <v>11.635036000000033</v>
      </c>
      <c r="U416">
        <v>-11.819000000000001</v>
      </c>
      <c r="V416">
        <v>-50.573999999999998</v>
      </c>
      <c r="W416">
        <f t="shared" si="91"/>
        <v>11.819000000000001</v>
      </c>
      <c r="X416">
        <f t="shared" si="92"/>
        <v>50.573999999999998</v>
      </c>
      <c r="Y416">
        <f t="shared" si="97"/>
        <v>9.1033200000000747</v>
      </c>
    </row>
    <row r="417" spans="1:25" x14ac:dyDescent="0.25">
      <c r="A417">
        <v>-13.4</v>
      </c>
      <c r="B417">
        <v>-45.131</v>
      </c>
      <c r="C417">
        <f t="shared" si="84"/>
        <v>13.4</v>
      </c>
      <c r="D417">
        <f t="shared" si="84"/>
        <v>45.131</v>
      </c>
      <c r="E417">
        <f t="shared" si="93"/>
        <v>9.0262000000000473</v>
      </c>
      <c r="F417">
        <v>-11.744</v>
      </c>
      <c r="G417">
        <v>-49.530999999999999</v>
      </c>
      <c r="H417">
        <f t="shared" si="85"/>
        <v>11.744</v>
      </c>
      <c r="I417">
        <f t="shared" si="86"/>
        <v>49.530999999999999</v>
      </c>
      <c r="J417">
        <f t="shared" si="94"/>
        <v>11.738847000000005</v>
      </c>
      <c r="K417">
        <v>-13.4</v>
      </c>
      <c r="L417">
        <v>-43.54</v>
      </c>
      <c r="M417">
        <f t="shared" si="87"/>
        <v>13.4</v>
      </c>
      <c r="N417">
        <f t="shared" si="88"/>
        <v>43.54</v>
      </c>
      <c r="O417">
        <f t="shared" si="95"/>
        <v>8.7080000000000464</v>
      </c>
      <c r="P417">
        <v>-12</v>
      </c>
      <c r="Q417">
        <v>-49.718000000000004</v>
      </c>
      <c r="R417">
        <f t="shared" si="89"/>
        <v>12</v>
      </c>
      <c r="S417">
        <f t="shared" si="90"/>
        <v>49.718000000000004</v>
      </c>
      <c r="T417">
        <f t="shared" si="96"/>
        <v>6.2147500000000004</v>
      </c>
      <c r="U417">
        <v>-12</v>
      </c>
      <c r="V417">
        <v>-50.179000000000002</v>
      </c>
      <c r="W417">
        <f t="shared" si="91"/>
        <v>12</v>
      </c>
      <c r="X417">
        <f t="shared" si="92"/>
        <v>50.179000000000002</v>
      </c>
      <c r="Y417">
        <f t="shared" si="97"/>
        <v>9.0823989999999579</v>
      </c>
    </row>
    <row r="418" spans="1:25" x14ac:dyDescent="0.25">
      <c r="A418">
        <v>-13.7</v>
      </c>
      <c r="B418">
        <v>-43.067999999999998</v>
      </c>
      <c r="C418">
        <f t="shared" si="84"/>
        <v>13.7</v>
      </c>
      <c r="D418">
        <f t="shared" si="84"/>
        <v>43.067999999999998</v>
      </c>
      <c r="E418">
        <f t="shared" si="93"/>
        <v>12.920399999999953</v>
      </c>
      <c r="F418">
        <v>-11.872</v>
      </c>
      <c r="G418">
        <v>-48.76</v>
      </c>
      <c r="H418">
        <f t="shared" si="85"/>
        <v>11.872</v>
      </c>
      <c r="I418">
        <f t="shared" si="86"/>
        <v>48.76</v>
      </c>
      <c r="J418">
        <f t="shared" si="94"/>
        <v>6.241280000000005</v>
      </c>
      <c r="K418">
        <v>-13.7</v>
      </c>
      <c r="L418">
        <v>-38.999000000000002</v>
      </c>
      <c r="M418">
        <f t="shared" si="87"/>
        <v>13.7</v>
      </c>
      <c r="N418">
        <f t="shared" si="88"/>
        <v>38.999000000000002</v>
      </c>
      <c r="O418">
        <f t="shared" si="95"/>
        <v>11.699699999999959</v>
      </c>
      <c r="P418">
        <v>-12.2</v>
      </c>
      <c r="Q418">
        <v>-48.715000000000003</v>
      </c>
      <c r="R418">
        <f t="shared" si="89"/>
        <v>12.2</v>
      </c>
      <c r="S418">
        <f t="shared" si="90"/>
        <v>48.715000000000003</v>
      </c>
      <c r="T418">
        <f t="shared" si="96"/>
        <v>9.7429999999999666</v>
      </c>
      <c r="U418">
        <v>-12.2</v>
      </c>
      <c r="V418">
        <v>-49.348999999999997</v>
      </c>
      <c r="W418">
        <f t="shared" si="91"/>
        <v>12.2</v>
      </c>
      <c r="X418">
        <f t="shared" si="92"/>
        <v>49.348999999999997</v>
      </c>
      <c r="Y418">
        <f t="shared" si="97"/>
        <v>9.8697999999999642</v>
      </c>
    </row>
    <row r="419" spans="1:25" x14ac:dyDescent="0.25">
      <c r="A419">
        <v>-14</v>
      </c>
      <c r="B419">
        <v>-38.984999999999999</v>
      </c>
      <c r="C419">
        <f t="shared" si="84"/>
        <v>14</v>
      </c>
      <c r="D419">
        <f t="shared" si="84"/>
        <v>38.984999999999999</v>
      </c>
      <c r="E419">
        <f t="shared" si="93"/>
        <v>11.695500000000028</v>
      </c>
      <c r="F419">
        <v>-12</v>
      </c>
      <c r="G419">
        <v>-48.546999999999997</v>
      </c>
      <c r="H419">
        <f t="shared" si="85"/>
        <v>12</v>
      </c>
      <c r="I419">
        <f t="shared" si="86"/>
        <v>48.546999999999997</v>
      </c>
      <c r="J419">
        <f t="shared" si="94"/>
        <v>6.2140160000000053</v>
      </c>
      <c r="K419">
        <v>-14</v>
      </c>
      <c r="L419">
        <v>-37.457999999999998</v>
      </c>
      <c r="M419">
        <f t="shared" si="87"/>
        <v>14</v>
      </c>
      <c r="N419">
        <f t="shared" si="88"/>
        <v>37.457999999999998</v>
      </c>
      <c r="O419">
        <f t="shared" si="95"/>
        <v>11.237400000000026</v>
      </c>
      <c r="P419">
        <v>-12.4</v>
      </c>
      <c r="Q419">
        <v>-46.069000000000003</v>
      </c>
      <c r="R419">
        <f t="shared" si="89"/>
        <v>12.4</v>
      </c>
      <c r="S419">
        <f t="shared" si="90"/>
        <v>46.069000000000003</v>
      </c>
      <c r="T419">
        <f t="shared" si="96"/>
        <v>9.2138000000000488</v>
      </c>
      <c r="U419">
        <v>-12.4</v>
      </c>
      <c r="V419">
        <v>-47.14</v>
      </c>
      <c r="W419">
        <f t="shared" si="91"/>
        <v>12.4</v>
      </c>
      <c r="X419">
        <f t="shared" si="92"/>
        <v>47.14</v>
      </c>
      <c r="Y419">
        <f t="shared" si="97"/>
        <v>9.4280000000000506</v>
      </c>
    </row>
    <row r="420" spans="1:25" x14ac:dyDescent="0.25">
      <c r="A420">
        <v>-14.2</v>
      </c>
      <c r="B420">
        <v>-37.323</v>
      </c>
      <c r="C420">
        <f t="shared" si="84"/>
        <v>14.2</v>
      </c>
      <c r="D420">
        <f t="shared" si="84"/>
        <v>37.323</v>
      </c>
      <c r="E420">
        <f t="shared" si="93"/>
        <v>7.4645999999999733</v>
      </c>
      <c r="F420">
        <v>-12.07</v>
      </c>
      <c r="G420">
        <v>-48.8</v>
      </c>
      <c r="H420">
        <f t="shared" si="85"/>
        <v>12.07</v>
      </c>
      <c r="I420">
        <f t="shared" si="86"/>
        <v>48.8</v>
      </c>
      <c r="J420">
        <f t="shared" si="94"/>
        <v>3.4160000000000137</v>
      </c>
      <c r="K420">
        <v>-14.2</v>
      </c>
      <c r="L420">
        <v>-34.893000000000001</v>
      </c>
      <c r="M420">
        <f t="shared" si="87"/>
        <v>14.2</v>
      </c>
      <c r="N420">
        <f t="shared" si="88"/>
        <v>34.893000000000001</v>
      </c>
      <c r="O420">
        <f t="shared" si="95"/>
        <v>6.9785999999999753</v>
      </c>
      <c r="P420">
        <v>-12.7</v>
      </c>
      <c r="Q420">
        <v>-44.564999999999998</v>
      </c>
      <c r="R420">
        <f t="shared" si="89"/>
        <v>12.7</v>
      </c>
      <c r="S420">
        <f t="shared" si="90"/>
        <v>44.564999999999998</v>
      </c>
      <c r="T420">
        <f t="shared" si="96"/>
        <v>13.369499999999952</v>
      </c>
      <c r="U420">
        <v>-12.7</v>
      </c>
      <c r="V420">
        <v>-45.378</v>
      </c>
      <c r="W420">
        <f t="shared" si="91"/>
        <v>12.7</v>
      </c>
      <c r="X420">
        <f t="shared" si="92"/>
        <v>45.378</v>
      </c>
      <c r="Y420">
        <f t="shared" si="97"/>
        <v>13.613399999999952</v>
      </c>
    </row>
    <row r="421" spans="1:25" x14ac:dyDescent="0.25">
      <c r="A421">
        <v>-14.4</v>
      </c>
      <c r="B421">
        <v>-37.128999999999998</v>
      </c>
      <c r="C421">
        <f t="shared" si="84"/>
        <v>14.4</v>
      </c>
      <c r="D421">
        <f t="shared" si="84"/>
        <v>37.128999999999998</v>
      </c>
      <c r="E421">
        <f t="shared" si="93"/>
        <v>7.4258000000000388</v>
      </c>
      <c r="F421">
        <v>-12.14</v>
      </c>
      <c r="G421">
        <v>-47.871000000000002</v>
      </c>
      <c r="H421">
        <f t="shared" si="85"/>
        <v>12.14</v>
      </c>
      <c r="I421">
        <f t="shared" si="86"/>
        <v>47.871000000000002</v>
      </c>
      <c r="J421">
        <f t="shared" si="94"/>
        <v>3.3509700000000135</v>
      </c>
      <c r="K421">
        <v>-14.4</v>
      </c>
      <c r="L421">
        <v>-33.198999999999998</v>
      </c>
      <c r="M421">
        <f t="shared" si="87"/>
        <v>14.4</v>
      </c>
      <c r="N421">
        <f t="shared" si="88"/>
        <v>33.198999999999998</v>
      </c>
      <c r="O421">
        <f t="shared" si="95"/>
        <v>6.6398000000000348</v>
      </c>
      <c r="P421">
        <v>-13</v>
      </c>
      <c r="Q421">
        <v>-44.936</v>
      </c>
      <c r="R421">
        <f t="shared" si="89"/>
        <v>13</v>
      </c>
      <c r="S421">
        <f t="shared" si="90"/>
        <v>44.936</v>
      </c>
      <c r="T421">
        <f t="shared" si="96"/>
        <v>13.480800000000032</v>
      </c>
      <c r="U421">
        <v>-13</v>
      </c>
      <c r="V421">
        <v>-46.027000000000001</v>
      </c>
      <c r="W421">
        <f t="shared" si="91"/>
        <v>13</v>
      </c>
      <c r="X421">
        <f t="shared" si="92"/>
        <v>46.027000000000001</v>
      </c>
      <c r="Y421">
        <f t="shared" si="97"/>
        <v>13.808100000000033</v>
      </c>
    </row>
    <row r="422" spans="1:25" x14ac:dyDescent="0.25">
      <c r="A422">
        <v>-14.7</v>
      </c>
      <c r="B422">
        <v>-38.790999999999997</v>
      </c>
      <c r="C422">
        <f t="shared" si="84"/>
        <v>14.7</v>
      </c>
      <c r="D422">
        <f t="shared" si="84"/>
        <v>38.790999999999997</v>
      </c>
      <c r="E422">
        <f t="shared" si="93"/>
        <v>11.637299999999957</v>
      </c>
      <c r="F422">
        <v>-12.244999999999999</v>
      </c>
      <c r="G422">
        <v>-47.131</v>
      </c>
      <c r="H422">
        <f t="shared" si="85"/>
        <v>12.244999999999999</v>
      </c>
      <c r="I422">
        <f t="shared" si="86"/>
        <v>47.131</v>
      </c>
      <c r="J422">
        <f t="shared" si="94"/>
        <v>4.9487549999999363</v>
      </c>
      <c r="K422">
        <v>-14.7</v>
      </c>
      <c r="L422">
        <v>-38.484000000000002</v>
      </c>
      <c r="M422">
        <f t="shared" si="87"/>
        <v>14.7</v>
      </c>
      <c r="N422">
        <f t="shared" si="88"/>
        <v>38.484000000000002</v>
      </c>
      <c r="O422">
        <f t="shared" si="95"/>
        <v>11.54519999999996</v>
      </c>
      <c r="P422">
        <v>-13.2</v>
      </c>
      <c r="Q422">
        <v>-45.237000000000002</v>
      </c>
      <c r="R422">
        <f t="shared" si="89"/>
        <v>13.2</v>
      </c>
      <c r="S422">
        <f t="shared" si="90"/>
        <v>45.237000000000002</v>
      </c>
      <c r="T422">
        <f t="shared" si="96"/>
        <v>9.0473999999999677</v>
      </c>
      <c r="U422">
        <v>-13.2</v>
      </c>
      <c r="V422">
        <v>-46.533999999999999</v>
      </c>
      <c r="W422">
        <f t="shared" si="91"/>
        <v>13.2</v>
      </c>
      <c r="X422">
        <f t="shared" si="92"/>
        <v>46.533999999999999</v>
      </c>
      <c r="Y422">
        <f t="shared" si="97"/>
        <v>9.3067999999999671</v>
      </c>
    </row>
    <row r="423" spans="1:25" x14ac:dyDescent="0.25">
      <c r="A423">
        <v>-15</v>
      </c>
      <c r="B423">
        <v>-39.667000000000002</v>
      </c>
      <c r="C423">
        <f t="shared" si="84"/>
        <v>15</v>
      </c>
      <c r="D423">
        <f t="shared" si="84"/>
        <v>39.667000000000002</v>
      </c>
      <c r="E423">
        <f t="shared" si="93"/>
        <v>11.900100000000029</v>
      </c>
      <c r="F423">
        <v>-12.403</v>
      </c>
      <c r="G423">
        <v>-45.405000000000001</v>
      </c>
      <c r="H423">
        <f t="shared" si="85"/>
        <v>12.403</v>
      </c>
      <c r="I423">
        <f t="shared" si="86"/>
        <v>45.405000000000001</v>
      </c>
      <c r="J423">
        <f t="shared" si="94"/>
        <v>7.1739900000000567</v>
      </c>
      <c r="K423">
        <v>-15</v>
      </c>
      <c r="L423">
        <v>-38.003</v>
      </c>
      <c r="M423">
        <f t="shared" si="87"/>
        <v>15</v>
      </c>
      <c r="N423">
        <f t="shared" si="88"/>
        <v>38.003</v>
      </c>
      <c r="O423">
        <f t="shared" si="95"/>
        <v>11.400900000000027</v>
      </c>
      <c r="P423">
        <v>-13.4</v>
      </c>
      <c r="Q423">
        <v>-46.258000000000003</v>
      </c>
      <c r="R423">
        <f t="shared" si="89"/>
        <v>13.4</v>
      </c>
      <c r="S423">
        <f t="shared" si="90"/>
        <v>46.258000000000003</v>
      </c>
      <c r="T423">
        <f t="shared" si="96"/>
        <v>9.2516000000000496</v>
      </c>
      <c r="U423">
        <v>-13.4</v>
      </c>
      <c r="V423">
        <v>-47.069000000000003</v>
      </c>
      <c r="W423">
        <f t="shared" si="91"/>
        <v>13.4</v>
      </c>
      <c r="X423">
        <f t="shared" si="92"/>
        <v>47.069000000000003</v>
      </c>
      <c r="Y423">
        <f t="shared" si="97"/>
        <v>9.4138000000000499</v>
      </c>
    </row>
    <row r="424" spans="1:25" x14ac:dyDescent="0.25">
      <c r="A424">
        <v>-15.2</v>
      </c>
      <c r="B424">
        <v>-40.225999999999999</v>
      </c>
      <c r="C424">
        <f t="shared" si="84"/>
        <v>15.2</v>
      </c>
      <c r="D424">
        <f t="shared" si="84"/>
        <v>40.225999999999999</v>
      </c>
      <c r="E424">
        <f t="shared" si="93"/>
        <v>8.045199999999971</v>
      </c>
      <c r="F424">
        <v>-12.638999999999999</v>
      </c>
      <c r="G424">
        <v>-43.84</v>
      </c>
      <c r="H424">
        <f t="shared" si="85"/>
        <v>12.638999999999999</v>
      </c>
      <c r="I424">
        <f t="shared" si="86"/>
        <v>43.84</v>
      </c>
      <c r="J424">
        <f t="shared" si="94"/>
        <v>10.346239999999952</v>
      </c>
      <c r="K424">
        <v>-15.2</v>
      </c>
      <c r="L424">
        <v>-38.223999999999997</v>
      </c>
      <c r="M424">
        <f t="shared" si="87"/>
        <v>15.2</v>
      </c>
      <c r="N424">
        <f t="shared" si="88"/>
        <v>38.223999999999997</v>
      </c>
      <c r="O424">
        <f t="shared" si="95"/>
        <v>7.6447999999999725</v>
      </c>
      <c r="P424">
        <v>-13.7</v>
      </c>
      <c r="Q424">
        <v>-43.051000000000002</v>
      </c>
      <c r="R424">
        <f t="shared" si="89"/>
        <v>13.7</v>
      </c>
      <c r="S424">
        <f t="shared" si="90"/>
        <v>43.051000000000002</v>
      </c>
      <c r="T424">
        <f t="shared" si="96"/>
        <v>12.915299999999954</v>
      </c>
      <c r="U424">
        <v>-13.7</v>
      </c>
      <c r="V424">
        <v>-44.401000000000003</v>
      </c>
      <c r="W424">
        <f t="shared" si="91"/>
        <v>13.7</v>
      </c>
      <c r="X424">
        <f t="shared" si="92"/>
        <v>44.401000000000003</v>
      </c>
      <c r="Y424">
        <f t="shared" si="97"/>
        <v>13.320299999999953</v>
      </c>
    </row>
    <row r="425" spans="1:25" x14ac:dyDescent="0.25">
      <c r="A425">
        <v>-15.4</v>
      </c>
      <c r="B425">
        <v>-40.377000000000002</v>
      </c>
      <c r="C425">
        <f t="shared" si="84"/>
        <v>15.4</v>
      </c>
      <c r="D425">
        <f t="shared" si="84"/>
        <v>40.377000000000002</v>
      </c>
      <c r="E425">
        <f t="shared" si="93"/>
        <v>8.0754000000000428</v>
      </c>
      <c r="F425">
        <v>-12.819000000000001</v>
      </c>
      <c r="G425">
        <v>-42.686999999999998</v>
      </c>
      <c r="H425">
        <f t="shared" si="85"/>
        <v>12.819000000000001</v>
      </c>
      <c r="I425">
        <f t="shared" si="86"/>
        <v>42.686999999999998</v>
      </c>
      <c r="J425">
        <f t="shared" si="94"/>
        <v>7.6836600000000637</v>
      </c>
      <c r="K425">
        <v>-15.4</v>
      </c>
      <c r="L425">
        <v>-38.491999999999997</v>
      </c>
      <c r="M425">
        <f t="shared" si="87"/>
        <v>15.4</v>
      </c>
      <c r="N425">
        <f t="shared" si="88"/>
        <v>38.491999999999997</v>
      </c>
      <c r="O425">
        <f t="shared" si="95"/>
        <v>7.6984000000000403</v>
      </c>
      <c r="P425">
        <v>-14</v>
      </c>
      <c r="Q425">
        <v>-39.151000000000003</v>
      </c>
      <c r="R425">
        <f t="shared" si="89"/>
        <v>14</v>
      </c>
      <c r="S425">
        <f t="shared" si="90"/>
        <v>39.151000000000003</v>
      </c>
      <c r="T425">
        <f t="shared" si="96"/>
        <v>11.745300000000029</v>
      </c>
      <c r="U425">
        <v>-14</v>
      </c>
      <c r="V425">
        <v>-40.954999999999998</v>
      </c>
      <c r="W425">
        <f t="shared" si="91"/>
        <v>14</v>
      </c>
      <c r="X425">
        <f t="shared" si="92"/>
        <v>40.954999999999998</v>
      </c>
      <c r="Y425">
        <f t="shared" si="97"/>
        <v>12.286500000000029</v>
      </c>
    </row>
    <row r="426" spans="1:25" x14ac:dyDescent="0.25">
      <c r="A426">
        <v>-15.7</v>
      </c>
      <c r="B426">
        <v>-40.116</v>
      </c>
      <c r="C426">
        <f t="shared" si="84"/>
        <v>15.7</v>
      </c>
      <c r="D426">
        <f t="shared" si="84"/>
        <v>40.116</v>
      </c>
      <c r="E426">
        <f t="shared" si="93"/>
        <v>12.034799999999958</v>
      </c>
      <c r="F426">
        <v>-13</v>
      </c>
      <c r="G426">
        <v>-43.875999999999998</v>
      </c>
      <c r="H426">
        <f t="shared" si="85"/>
        <v>13</v>
      </c>
      <c r="I426">
        <f t="shared" si="86"/>
        <v>43.875999999999998</v>
      </c>
      <c r="J426">
        <f t="shared" si="94"/>
        <v>7.941555999999963</v>
      </c>
      <c r="K426">
        <v>-15.7</v>
      </c>
      <c r="L426">
        <v>-37.192</v>
      </c>
      <c r="M426">
        <f t="shared" si="87"/>
        <v>15.7</v>
      </c>
      <c r="N426">
        <f t="shared" si="88"/>
        <v>37.192</v>
      </c>
      <c r="O426">
        <f t="shared" si="95"/>
        <v>11.15759999999996</v>
      </c>
      <c r="P426">
        <v>-14.2</v>
      </c>
      <c r="Q426">
        <v>-37.703000000000003</v>
      </c>
      <c r="R426">
        <f t="shared" si="89"/>
        <v>14.2</v>
      </c>
      <c r="S426">
        <f t="shared" si="90"/>
        <v>37.703000000000003</v>
      </c>
      <c r="T426">
        <f t="shared" si="96"/>
        <v>7.5405999999999738</v>
      </c>
      <c r="U426">
        <v>-14.2</v>
      </c>
      <c r="V426">
        <v>-39.164000000000001</v>
      </c>
      <c r="W426">
        <f t="shared" si="91"/>
        <v>14.2</v>
      </c>
      <c r="X426">
        <f t="shared" si="92"/>
        <v>39.164000000000001</v>
      </c>
      <c r="Y426">
        <f t="shared" si="97"/>
        <v>7.8327999999999722</v>
      </c>
    </row>
    <row r="427" spans="1:25" x14ac:dyDescent="0.25">
      <c r="A427">
        <v>-16</v>
      </c>
      <c r="B427">
        <v>-34.732999999999997</v>
      </c>
      <c r="C427">
        <f t="shared" si="84"/>
        <v>16</v>
      </c>
      <c r="D427">
        <f t="shared" si="84"/>
        <v>34.732999999999997</v>
      </c>
      <c r="E427">
        <f t="shared" si="93"/>
        <v>10.419900000000023</v>
      </c>
      <c r="F427">
        <v>-13.07</v>
      </c>
      <c r="G427">
        <v>-44.585000000000001</v>
      </c>
      <c r="H427">
        <f t="shared" si="85"/>
        <v>13.07</v>
      </c>
      <c r="I427">
        <f t="shared" si="86"/>
        <v>44.585000000000001</v>
      </c>
      <c r="J427">
        <f t="shared" si="94"/>
        <v>3.1209500000000125</v>
      </c>
      <c r="K427">
        <v>-16</v>
      </c>
      <c r="L427">
        <v>-33.534999999999997</v>
      </c>
      <c r="M427">
        <f t="shared" si="87"/>
        <v>16</v>
      </c>
      <c r="N427">
        <f t="shared" si="88"/>
        <v>33.534999999999997</v>
      </c>
      <c r="O427">
        <f t="shared" si="95"/>
        <v>10.060500000000022</v>
      </c>
      <c r="P427">
        <v>-14.4</v>
      </c>
      <c r="Q427">
        <v>-38.125</v>
      </c>
      <c r="R427">
        <f t="shared" si="89"/>
        <v>14.4</v>
      </c>
      <c r="S427">
        <f t="shared" si="90"/>
        <v>38.125</v>
      </c>
      <c r="T427">
        <f t="shared" si="96"/>
        <v>7.6250000000000409</v>
      </c>
      <c r="U427">
        <v>-14.4</v>
      </c>
      <c r="V427">
        <v>-39.267000000000003</v>
      </c>
      <c r="W427">
        <f t="shared" si="91"/>
        <v>14.4</v>
      </c>
      <c r="X427">
        <f t="shared" si="92"/>
        <v>39.267000000000003</v>
      </c>
      <c r="Y427">
        <f t="shared" si="97"/>
        <v>7.8534000000000423</v>
      </c>
    </row>
    <row r="428" spans="1:25" x14ac:dyDescent="0.25">
      <c r="A428">
        <v>-16.2</v>
      </c>
      <c r="B428">
        <v>-35.406999999999996</v>
      </c>
      <c r="C428">
        <f t="shared" si="84"/>
        <v>16.2</v>
      </c>
      <c r="D428">
        <f t="shared" si="84"/>
        <v>35.406999999999996</v>
      </c>
      <c r="E428">
        <f t="shared" si="93"/>
        <v>7.0813999999999737</v>
      </c>
      <c r="F428">
        <v>-13.14</v>
      </c>
      <c r="G428">
        <v>-44.05</v>
      </c>
      <c r="H428">
        <f t="shared" si="85"/>
        <v>13.14</v>
      </c>
      <c r="I428">
        <f t="shared" si="86"/>
        <v>44.05</v>
      </c>
      <c r="J428">
        <f t="shared" si="94"/>
        <v>3.0835000000000123</v>
      </c>
      <c r="K428">
        <v>-16.2</v>
      </c>
      <c r="L428">
        <v>-31.675999999999998</v>
      </c>
      <c r="M428">
        <f t="shared" si="87"/>
        <v>16.2</v>
      </c>
      <c r="N428">
        <f t="shared" si="88"/>
        <v>31.675999999999998</v>
      </c>
      <c r="O428">
        <f t="shared" si="95"/>
        <v>6.3351999999999773</v>
      </c>
      <c r="P428">
        <v>-14.7</v>
      </c>
      <c r="Q428">
        <v>-39.97</v>
      </c>
      <c r="R428">
        <f t="shared" si="89"/>
        <v>14.7</v>
      </c>
      <c r="S428">
        <f t="shared" si="90"/>
        <v>39.97</v>
      </c>
      <c r="T428">
        <f t="shared" si="96"/>
        <v>11.990999999999957</v>
      </c>
      <c r="U428">
        <v>-14.7</v>
      </c>
      <c r="V428">
        <v>-40.540999999999997</v>
      </c>
      <c r="W428">
        <f t="shared" si="91"/>
        <v>14.7</v>
      </c>
      <c r="X428">
        <f t="shared" si="92"/>
        <v>40.540999999999997</v>
      </c>
      <c r="Y428">
        <f t="shared" si="97"/>
        <v>12.162299999999956</v>
      </c>
    </row>
    <row r="429" spans="1:25" x14ac:dyDescent="0.25">
      <c r="A429">
        <v>-16.399999999999999</v>
      </c>
      <c r="B429">
        <v>-33.037999999999997</v>
      </c>
      <c r="C429">
        <f t="shared" si="84"/>
        <v>16.399999999999999</v>
      </c>
      <c r="D429">
        <f t="shared" si="84"/>
        <v>33.037999999999997</v>
      </c>
      <c r="E429">
        <f t="shared" si="93"/>
        <v>6.6075999999999757</v>
      </c>
      <c r="F429">
        <v>-13.244999999999999</v>
      </c>
      <c r="G429">
        <v>-44.845999999999997</v>
      </c>
      <c r="H429">
        <f t="shared" si="85"/>
        <v>13.244999999999999</v>
      </c>
      <c r="I429">
        <f t="shared" si="86"/>
        <v>44.845999999999997</v>
      </c>
      <c r="J429">
        <f t="shared" si="94"/>
        <v>4.7088299999999395</v>
      </c>
      <c r="K429">
        <v>-16.399999999999999</v>
      </c>
      <c r="L429">
        <v>-32.777000000000001</v>
      </c>
      <c r="M429">
        <f t="shared" si="87"/>
        <v>16.399999999999999</v>
      </c>
      <c r="N429">
        <f t="shared" si="88"/>
        <v>32.777000000000001</v>
      </c>
      <c r="O429">
        <f t="shared" si="95"/>
        <v>6.5553999999999766</v>
      </c>
      <c r="P429">
        <v>-15</v>
      </c>
      <c r="Q429">
        <v>-40.643999999999998</v>
      </c>
      <c r="R429">
        <f t="shared" si="89"/>
        <v>15</v>
      </c>
      <c r="S429">
        <f t="shared" si="90"/>
        <v>40.643999999999998</v>
      </c>
      <c r="T429">
        <f t="shared" si="96"/>
        <v>12.193200000000028</v>
      </c>
      <c r="U429">
        <v>-15</v>
      </c>
      <c r="V429">
        <v>-41.889000000000003</v>
      </c>
      <c r="W429">
        <f t="shared" si="91"/>
        <v>15</v>
      </c>
      <c r="X429">
        <f t="shared" si="92"/>
        <v>41.889000000000003</v>
      </c>
      <c r="Y429">
        <f t="shared" si="97"/>
        <v>12.566700000000031</v>
      </c>
    </row>
    <row r="430" spans="1:25" x14ac:dyDescent="0.25">
      <c r="A430">
        <v>-16.7</v>
      </c>
      <c r="B430">
        <v>-33.792000000000002</v>
      </c>
      <c r="C430">
        <f t="shared" si="84"/>
        <v>16.7</v>
      </c>
      <c r="D430">
        <f t="shared" si="84"/>
        <v>33.792000000000002</v>
      </c>
      <c r="E430">
        <f t="shared" si="93"/>
        <v>10.137600000000024</v>
      </c>
      <c r="F430">
        <v>-13.35</v>
      </c>
      <c r="G430">
        <v>-45.356000000000002</v>
      </c>
      <c r="H430">
        <f t="shared" si="85"/>
        <v>13.35</v>
      </c>
      <c r="I430">
        <f t="shared" si="86"/>
        <v>45.356000000000002</v>
      </c>
      <c r="J430">
        <f t="shared" si="94"/>
        <v>4.7623800000000198</v>
      </c>
      <c r="K430">
        <v>-16.7</v>
      </c>
      <c r="L430">
        <v>-32.070999999999998</v>
      </c>
      <c r="M430">
        <f t="shared" si="87"/>
        <v>16.7</v>
      </c>
      <c r="N430">
        <f t="shared" si="88"/>
        <v>32.070999999999998</v>
      </c>
      <c r="O430">
        <f t="shared" si="95"/>
        <v>9.6213000000000228</v>
      </c>
      <c r="P430">
        <v>-15.2</v>
      </c>
      <c r="Q430">
        <v>-41.65</v>
      </c>
      <c r="R430">
        <f t="shared" si="89"/>
        <v>15.2</v>
      </c>
      <c r="S430">
        <f t="shared" si="90"/>
        <v>41.65</v>
      </c>
      <c r="T430">
        <f t="shared" si="96"/>
        <v>8.3299999999999699</v>
      </c>
      <c r="U430">
        <v>-15.2</v>
      </c>
      <c r="V430">
        <v>-42.183999999999997</v>
      </c>
      <c r="W430">
        <f t="shared" si="91"/>
        <v>15.2</v>
      </c>
      <c r="X430">
        <f t="shared" si="92"/>
        <v>42.183999999999997</v>
      </c>
      <c r="Y430">
        <f t="shared" si="97"/>
        <v>8.4367999999999697</v>
      </c>
    </row>
    <row r="431" spans="1:25" x14ac:dyDescent="0.25">
      <c r="A431">
        <v>-17</v>
      </c>
      <c r="B431">
        <v>-33.619</v>
      </c>
      <c r="C431">
        <f t="shared" si="84"/>
        <v>17</v>
      </c>
      <c r="D431">
        <f t="shared" si="84"/>
        <v>33.619</v>
      </c>
      <c r="E431">
        <f t="shared" si="93"/>
        <v>10.085700000000024</v>
      </c>
      <c r="F431">
        <v>-13.507</v>
      </c>
      <c r="G431">
        <v>-44.9</v>
      </c>
      <c r="H431">
        <f t="shared" si="85"/>
        <v>13.507</v>
      </c>
      <c r="I431">
        <f t="shared" si="86"/>
        <v>44.9</v>
      </c>
      <c r="J431">
        <f t="shared" si="94"/>
        <v>7.0493000000000015</v>
      </c>
      <c r="K431">
        <v>-17</v>
      </c>
      <c r="L431">
        <v>-32.107999999999997</v>
      </c>
      <c r="M431">
        <f t="shared" si="87"/>
        <v>17</v>
      </c>
      <c r="N431">
        <f t="shared" si="88"/>
        <v>32.107999999999997</v>
      </c>
      <c r="O431">
        <f t="shared" si="95"/>
        <v>9.6324000000000218</v>
      </c>
      <c r="P431">
        <v>-15.4</v>
      </c>
      <c r="Q431">
        <v>-40.133000000000003</v>
      </c>
      <c r="R431">
        <f t="shared" si="89"/>
        <v>15.4</v>
      </c>
      <c r="S431">
        <f t="shared" si="90"/>
        <v>40.133000000000003</v>
      </c>
      <c r="T431">
        <f t="shared" si="96"/>
        <v>8.0266000000000428</v>
      </c>
      <c r="U431">
        <v>-15.4</v>
      </c>
      <c r="V431">
        <v>-42.125</v>
      </c>
      <c r="W431">
        <f t="shared" si="91"/>
        <v>15.4</v>
      </c>
      <c r="X431">
        <f t="shared" si="92"/>
        <v>42.125</v>
      </c>
      <c r="Y431">
        <f t="shared" si="97"/>
        <v>8.4250000000000451</v>
      </c>
    </row>
    <row r="432" spans="1:25" x14ac:dyDescent="0.25">
      <c r="A432">
        <v>-17.2</v>
      </c>
      <c r="B432">
        <v>-34.280999999999999</v>
      </c>
      <c r="C432">
        <f t="shared" si="84"/>
        <v>17.2</v>
      </c>
      <c r="D432">
        <f t="shared" si="84"/>
        <v>34.280999999999999</v>
      </c>
      <c r="E432">
        <f t="shared" si="93"/>
        <v>6.8561999999999754</v>
      </c>
      <c r="F432">
        <v>-13.744</v>
      </c>
      <c r="G432">
        <v>-41.723999999999997</v>
      </c>
      <c r="H432">
        <f t="shared" si="85"/>
        <v>13.744</v>
      </c>
      <c r="I432">
        <f t="shared" si="86"/>
        <v>41.723999999999997</v>
      </c>
      <c r="J432">
        <f t="shared" si="94"/>
        <v>9.8885880000000039</v>
      </c>
      <c r="K432">
        <v>-17.2</v>
      </c>
      <c r="L432">
        <v>-32.274000000000001</v>
      </c>
      <c r="M432">
        <f t="shared" si="87"/>
        <v>17.2</v>
      </c>
      <c r="N432">
        <f t="shared" si="88"/>
        <v>32.274000000000001</v>
      </c>
      <c r="O432">
        <f t="shared" si="95"/>
        <v>6.4547999999999774</v>
      </c>
      <c r="P432">
        <v>-15.7</v>
      </c>
      <c r="Q432">
        <v>-39.878</v>
      </c>
      <c r="R432">
        <f t="shared" si="89"/>
        <v>15.7</v>
      </c>
      <c r="S432">
        <f t="shared" si="90"/>
        <v>39.878</v>
      </c>
      <c r="T432">
        <f t="shared" si="96"/>
        <v>11.963399999999957</v>
      </c>
      <c r="U432">
        <v>-15.7</v>
      </c>
      <c r="V432">
        <v>-41.822000000000003</v>
      </c>
      <c r="W432">
        <f t="shared" si="91"/>
        <v>15.7</v>
      </c>
      <c r="X432">
        <f t="shared" si="92"/>
        <v>41.822000000000003</v>
      </c>
      <c r="Y432">
        <f t="shared" si="97"/>
        <v>12.546599999999957</v>
      </c>
    </row>
    <row r="433" spans="1:25" x14ac:dyDescent="0.25">
      <c r="A433">
        <v>-17.399999999999999</v>
      </c>
      <c r="B433">
        <v>-32.411999999999999</v>
      </c>
      <c r="C433">
        <f t="shared" si="84"/>
        <v>17.399999999999999</v>
      </c>
      <c r="D433">
        <f t="shared" si="84"/>
        <v>32.411999999999999</v>
      </c>
      <c r="E433">
        <f t="shared" si="93"/>
        <v>6.4823999999999771</v>
      </c>
      <c r="F433">
        <v>-14</v>
      </c>
      <c r="G433">
        <v>-38.81</v>
      </c>
      <c r="H433">
        <f t="shared" si="85"/>
        <v>14</v>
      </c>
      <c r="I433">
        <f t="shared" si="86"/>
        <v>38.81</v>
      </c>
      <c r="J433">
        <f t="shared" si="94"/>
        <v>9.93536000000001</v>
      </c>
      <c r="K433">
        <v>-17.399999999999999</v>
      </c>
      <c r="L433">
        <v>-30.943000000000001</v>
      </c>
      <c r="M433">
        <f t="shared" si="87"/>
        <v>17.399999999999999</v>
      </c>
      <c r="N433">
        <f t="shared" si="88"/>
        <v>30.943000000000001</v>
      </c>
      <c r="O433">
        <f t="shared" si="95"/>
        <v>6.1885999999999779</v>
      </c>
      <c r="P433">
        <v>-16</v>
      </c>
      <c r="Q433">
        <v>-37.15</v>
      </c>
      <c r="R433">
        <f t="shared" si="89"/>
        <v>16</v>
      </c>
      <c r="S433">
        <f t="shared" si="90"/>
        <v>37.15</v>
      </c>
      <c r="T433">
        <f t="shared" si="96"/>
        <v>11.145000000000026</v>
      </c>
      <c r="U433">
        <v>-16</v>
      </c>
      <c r="V433">
        <v>-37.868000000000002</v>
      </c>
      <c r="W433">
        <f t="shared" si="91"/>
        <v>16</v>
      </c>
      <c r="X433">
        <f t="shared" si="92"/>
        <v>37.868000000000002</v>
      </c>
      <c r="Y433">
        <f t="shared" si="97"/>
        <v>11.360400000000027</v>
      </c>
    </row>
    <row r="434" spans="1:25" x14ac:dyDescent="0.25">
      <c r="A434">
        <v>-17.7</v>
      </c>
      <c r="B434">
        <v>-32.508000000000003</v>
      </c>
      <c r="C434">
        <f t="shared" si="84"/>
        <v>17.7</v>
      </c>
      <c r="D434">
        <f t="shared" si="84"/>
        <v>32.508000000000003</v>
      </c>
      <c r="E434">
        <f t="shared" si="93"/>
        <v>9.7524000000000246</v>
      </c>
      <c r="F434">
        <v>-14.2</v>
      </c>
      <c r="G434">
        <v>-37.277999999999999</v>
      </c>
      <c r="H434">
        <f t="shared" si="85"/>
        <v>14.2</v>
      </c>
      <c r="I434">
        <f t="shared" si="86"/>
        <v>37.277999999999999</v>
      </c>
      <c r="J434">
        <f t="shared" si="94"/>
        <v>7.4555999999999729</v>
      </c>
      <c r="K434">
        <v>-17.7</v>
      </c>
      <c r="L434">
        <v>-30.782</v>
      </c>
      <c r="M434">
        <f t="shared" si="87"/>
        <v>17.7</v>
      </c>
      <c r="N434">
        <f t="shared" si="88"/>
        <v>30.782</v>
      </c>
      <c r="O434">
        <f t="shared" si="95"/>
        <v>9.2346000000000217</v>
      </c>
      <c r="P434">
        <v>-16.2</v>
      </c>
      <c r="Q434">
        <v>-35.331000000000003</v>
      </c>
      <c r="R434">
        <f t="shared" si="89"/>
        <v>16.2</v>
      </c>
      <c r="S434">
        <f t="shared" si="90"/>
        <v>35.331000000000003</v>
      </c>
      <c r="T434">
        <f t="shared" si="96"/>
        <v>7.0661999999999754</v>
      </c>
      <c r="U434">
        <v>-16.2</v>
      </c>
      <c r="V434">
        <v>-36.540999999999997</v>
      </c>
      <c r="W434">
        <f t="shared" si="91"/>
        <v>16.2</v>
      </c>
      <c r="X434">
        <f t="shared" si="92"/>
        <v>36.540999999999997</v>
      </c>
      <c r="Y434">
        <f t="shared" si="97"/>
        <v>7.3081999999999736</v>
      </c>
    </row>
    <row r="435" spans="1:25" x14ac:dyDescent="0.25">
      <c r="A435">
        <v>-18</v>
      </c>
      <c r="B435">
        <v>-32.938000000000002</v>
      </c>
      <c r="C435">
        <f t="shared" si="84"/>
        <v>18</v>
      </c>
      <c r="D435">
        <f t="shared" si="84"/>
        <v>32.938000000000002</v>
      </c>
      <c r="E435">
        <f t="shared" si="93"/>
        <v>9.8814000000000242</v>
      </c>
      <c r="F435">
        <v>-14.4</v>
      </c>
      <c r="G435">
        <v>-36.997</v>
      </c>
      <c r="H435">
        <f t="shared" si="85"/>
        <v>14.4</v>
      </c>
      <c r="I435">
        <f t="shared" si="86"/>
        <v>36.997</v>
      </c>
      <c r="J435">
        <f t="shared" si="94"/>
        <v>7.3994000000000391</v>
      </c>
      <c r="K435">
        <v>-18</v>
      </c>
      <c r="L435">
        <v>-31.64</v>
      </c>
      <c r="M435">
        <f t="shared" si="87"/>
        <v>18</v>
      </c>
      <c r="N435">
        <f t="shared" si="88"/>
        <v>31.64</v>
      </c>
      <c r="O435">
        <f t="shared" si="95"/>
        <v>9.4920000000000222</v>
      </c>
      <c r="P435">
        <v>-16.399999999999999</v>
      </c>
      <c r="Q435">
        <v>-33.993000000000002</v>
      </c>
      <c r="R435">
        <f t="shared" si="89"/>
        <v>16.399999999999999</v>
      </c>
      <c r="S435">
        <f t="shared" si="90"/>
        <v>33.993000000000002</v>
      </c>
      <c r="T435">
        <f t="shared" si="96"/>
        <v>6.7985999999999764</v>
      </c>
      <c r="U435">
        <v>-16.399999999999999</v>
      </c>
      <c r="V435">
        <v>-34.680999999999997</v>
      </c>
      <c r="W435">
        <f t="shared" si="91"/>
        <v>16.399999999999999</v>
      </c>
      <c r="X435">
        <f t="shared" si="92"/>
        <v>34.680999999999997</v>
      </c>
      <c r="Y435">
        <f t="shared" si="97"/>
        <v>6.9361999999999746</v>
      </c>
    </row>
    <row r="436" spans="1:25" x14ac:dyDescent="0.25">
      <c r="A436">
        <v>-18.2</v>
      </c>
      <c r="B436">
        <v>-32.914000000000001</v>
      </c>
      <c r="C436">
        <f t="shared" si="84"/>
        <v>18.2</v>
      </c>
      <c r="D436">
        <f t="shared" si="84"/>
        <v>32.914000000000001</v>
      </c>
      <c r="E436">
        <f t="shared" si="93"/>
        <v>6.5827999999999767</v>
      </c>
      <c r="F436">
        <v>-14.7</v>
      </c>
      <c r="G436">
        <v>-38.162999999999997</v>
      </c>
      <c r="H436">
        <f t="shared" si="85"/>
        <v>14.7</v>
      </c>
      <c r="I436">
        <f t="shared" si="86"/>
        <v>38.162999999999997</v>
      </c>
      <c r="J436">
        <f t="shared" si="94"/>
        <v>11.448899999999959</v>
      </c>
      <c r="K436">
        <v>-18.2</v>
      </c>
      <c r="L436">
        <v>-31.925000000000001</v>
      </c>
      <c r="M436">
        <f t="shared" si="87"/>
        <v>18.2</v>
      </c>
      <c r="N436">
        <f t="shared" si="88"/>
        <v>31.925000000000001</v>
      </c>
      <c r="O436">
        <f t="shared" si="95"/>
        <v>6.3849999999999776</v>
      </c>
      <c r="P436">
        <v>-16.7</v>
      </c>
      <c r="Q436">
        <v>-35.115000000000002</v>
      </c>
      <c r="R436">
        <f t="shared" si="89"/>
        <v>16.7</v>
      </c>
      <c r="S436">
        <f t="shared" si="90"/>
        <v>35.115000000000002</v>
      </c>
      <c r="T436">
        <f t="shared" si="96"/>
        <v>10.534500000000026</v>
      </c>
      <c r="U436">
        <v>-16.7</v>
      </c>
      <c r="V436">
        <v>-36.491999999999997</v>
      </c>
      <c r="W436">
        <f t="shared" si="91"/>
        <v>16.7</v>
      </c>
      <c r="X436">
        <f t="shared" si="92"/>
        <v>36.491999999999997</v>
      </c>
      <c r="Y436">
        <f t="shared" si="97"/>
        <v>10.947600000000024</v>
      </c>
    </row>
    <row r="437" spans="1:25" x14ac:dyDescent="0.25">
      <c r="A437">
        <v>-18.399999999999999</v>
      </c>
      <c r="B437">
        <v>-34.039000000000001</v>
      </c>
      <c r="C437">
        <f t="shared" si="84"/>
        <v>18.399999999999999</v>
      </c>
      <c r="D437">
        <f t="shared" si="84"/>
        <v>34.039000000000001</v>
      </c>
      <c r="E437">
        <f t="shared" si="93"/>
        <v>6.8077999999999763</v>
      </c>
      <c r="F437">
        <v>-15</v>
      </c>
      <c r="G437">
        <v>-39.765999999999998</v>
      </c>
      <c r="H437">
        <f t="shared" si="85"/>
        <v>15</v>
      </c>
      <c r="I437">
        <f t="shared" si="86"/>
        <v>39.765999999999998</v>
      </c>
      <c r="J437">
        <f t="shared" si="94"/>
        <v>11.929800000000029</v>
      </c>
      <c r="K437">
        <v>-18.399999999999999</v>
      </c>
      <c r="L437">
        <v>-31.716000000000001</v>
      </c>
      <c r="M437">
        <f t="shared" si="87"/>
        <v>18.399999999999999</v>
      </c>
      <c r="N437">
        <f t="shared" si="88"/>
        <v>31.716000000000001</v>
      </c>
      <c r="O437">
        <f t="shared" si="95"/>
        <v>6.3431999999999773</v>
      </c>
      <c r="P437">
        <v>-17</v>
      </c>
      <c r="Q437">
        <v>-34.518999999999998</v>
      </c>
      <c r="R437">
        <f t="shared" si="89"/>
        <v>17</v>
      </c>
      <c r="S437">
        <f t="shared" si="90"/>
        <v>34.518999999999998</v>
      </c>
      <c r="T437">
        <f t="shared" si="96"/>
        <v>10.355700000000024</v>
      </c>
      <c r="U437">
        <v>-17</v>
      </c>
      <c r="V437">
        <v>-34.863999999999997</v>
      </c>
      <c r="W437">
        <f t="shared" si="91"/>
        <v>17</v>
      </c>
      <c r="X437">
        <f t="shared" si="92"/>
        <v>34.863999999999997</v>
      </c>
      <c r="Y437">
        <f t="shared" si="97"/>
        <v>10.459200000000024</v>
      </c>
    </row>
    <row r="438" spans="1:25" x14ac:dyDescent="0.25">
      <c r="A438">
        <v>-18.7</v>
      </c>
      <c r="B438">
        <v>-33.521999999999998</v>
      </c>
      <c r="C438">
        <f t="shared" si="84"/>
        <v>18.7</v>
      </c>
      <c r="D438">
        <f t="shared" si="84"/>
        <v>33.521999999999998</v>
      </c>
      <c r="E438">
        <f t="shared" si="93"/>
        <v>10.056600000000023</v>
      </c>
      <c r="F438">
        <v>-15.2</v>
      </c>
      <c r="G438">
        <v>-40.058999999999997</v>
      </c>
      <c r="H438">
        <f t="shared" si="85"/>
        <v>15.2</v>
      </c>
      <c r="I438">
        <f t="shared" si="86"/>
        <v>40.058999999999997</v>
      </c>
      <c r="J438">
        <f t="shared" si="94"/>
        <v>8.0117999999999707</v>
      </c>
      <c r="K438">
        <v>-18.7</v>
      </c>
      <c r="L438">
        <v>-30.823</v>
      </c>
      <c r="M438">
        <f t="shared" si="87"/>
        <v>18.7</v>
      </c>
      <c r="N438">
        <f t="shared" si="88"/>
        <v>30.823</v>
      </c>
      <c r="O438">
        <f t="shared" si="95"/>
        <v>9.2469000000000214</v>
      </c>
      <c r="P438">
        <v>-17.2</v>
      </c>
      <c r="Q438">
        <v>-33.582000000000001</v>
      </c>
      <c r="R438">
        <f t="shared" si="89"/>
        <v>17.2</v>
      </c>
      <c r="S438">
        <f t="shared" si="90"/>
        <v>33.582000000000001</v>
      </c>
      <c r="T438">
        <f t="shared" si="96"/>
        <v>6.7163999999999762</v>
      </c>
      <c r="U438">
        <v>-17.2</v>
      </c>
      <c r="V438">
        <v>-35.536000000000001</v>
      </c>
      <c r="W438">
        <f t="shared" si="91"/>
        <v>17.2</v>
      </c>
      <c r="X438">
        <f t="shared" si="92"/>
        <v>35.536000000000001</v>
      </c>
      <c r="Y438">
        <f t="shared" si="97"/>
        <v>7.1071999999999749</v>
      </c>
    </row>
    <row r="439" spans="1:25" x14ac:dyDescent="0.25">
      <c r="A439">
        <v>-19</v>
      </c>
      <c r="B439">
        <v>-32.384999999999998</v>
      </c>
      <c r="C439">
        <f t="shared" si="84"/>
        <v>19</v>
      </c>
      <c r="D439">
        <f t="shared" si="84"/>
        <v>32.384999999999998</v>
      </c>
      <c r="E439">
        <f t="shared" si="93"/>
        <v>9.7155000000000218</v>
      </c>
      <c r="F439">
        <v>-15.4</v>
      </c>
      <c r="G439">
        <v>-40.180999999999997</v>
      </c>
      <c r="H439">
        <f t="shared" si="85"/>
        <v>15.4</v>
      </c>
      <c r="I439">
        <f t="shared" si="86"/>
        <v>40.180999999999997</v>
      </c>
      <c r="J439">
        <f t="shared" si="94"/>
        <v>8.0362000000000418</v>
      </c>
      <c r="K439">
        <v>-19</v>
      </c>
      <c r="L439">
        <v>-32.121000000000002</v>
      </c>
      <c r="M439">
        <f t="shared" si="87"/>
        <v>19</v>
      </c>
      <c r="N439">
        <f t="shared" si="88"/>
        <v>32.121000000000002</v>
      </c>
      <c r="O439">
        <f t="shared" si="95"/>
        <v>9.6363000000000234</v>
      </c>
      <c r="P439">
        <v>-17.399999999999999</v>
      </c>
      <c r="Q439">
        <v>-33.735999999999997</v>
      </c>
      <c r="R439">
        <f t="shared" si="89"/>
        <v>17.399999999999999</v>
      </c>
      <c r="S439">
        <f t="shared" si="90"/>
        <v>33.735999999999997</v>
      </c>
      <c r="T439">
        <f t="shared" si="96"/>
        <v>6.7471999999999754</v>
      </c>
      <c r="U439">
        <v>-17.399999999999999</v>
      </c>
      <c r="V439">
        <v>-34.860999999999997</v>
      </c>
      <c r="W439">
        <f t="shared" si="91"/>
        <v>17.399999999999999</v>
      </c>
      <c r="X439">
        <f t="shared" si="92"/>
        <v>34.860999999999997</v>
      </c>
      <c r="Y439">
        <f t="shared" si="97"/>
        <v>6.9721999999999751</v>
      </c>
    </row>
    <row r="440" spans="1:25" x14ac:dyDescent="0.25">
      <c r="A440">
        <v>-19.2</v>
      </c>
      <c r="B440">
        <v>-33.718000000000004</v>
      </c>
      <c r="C440">
        <f t="shared" si="84"/>
        <v>19.2</v>
      </c>
      <c r="D440">
        <f t="shared" si="84"/>
        <v>33.718000000000004</v>
      </c>
      <c r="E440">
        <f t="shared" si="93"/>
        <v>6.7435999999999767</v>
      </c>
      <c r="F440">
        <v>-15.7</v>
      </c>
      <c r="G440">
        <v>-40.093000000000004</v>
      </c>
      <c r="H440">
        <f t="shared" si="85"/>
        <v>15.7</v>
      </c>
      <c r="I440">
        <f t="shared" si="86"/>
        <v>40.093000000000004</v>
      </c>
      <c r="J440">
        <f t="shared" si="94"/>
        <v>12.027899999999958</v>
      </c>
      <c r="K440">
        <v>-19.2</v>
      </c>
      <c r="L440">
        <v>-30.725999999999999</v>
      </c>
      <c r="M440">
        <f t="shared" si="87"/>
        <v>19.2</v>
      </c>
      <c r="N440">
        <f t="shared" si="88"/>
        <v>30.725999999999999</v>
      </c>
      <c r="O440">
        <f t="shared" si="95"/>
        <v>6.1451999999999778</v>
      </c>
      <c r="P440">
        <v>-17.7</v>
      </c>
      <c r="Q440">
        <v>-33.664000000000001</v>
      </c>
      <c r="R440">
        <f t="shared" si="89"/>
        <v>17.7</v>
      </c>
      <c r="S440">
        <f t="shared" si="90"/>
        <v>33.664000000000001</v>
      </c>
      <c r="T440">
        <f t="shared" si="96"/>
        <v>10.099200000000025</v>
      </c>
      <c r="U440">
        <v>-17.7</v>
      </c>
      <c r="V440">
        <v>-34.9</v>
      </c>
      <c r="W440">
        <f t="shared" si="91"/>
        <v>17.7</v>
      </c>
      <c r="X440">
        <f t="shared" si="92"/>
        <v>34.9</v>
      </c>
      <c r="Y440">
        <f t="shared" si="97"/>
        <v>10.470000000000024</v>
      </c>
    </row>
    <row r="441" spans="1:25" x14ac:dyDescent="0.25">
      <c r="A441">
        <v>-19.399999999999999</v>
      </c>
      <c r="B441">
        <v>-32.356000000000002</v>
      </c>
      <c r="C441">
        <f t="shared" si="84"/>
        <v>19.399999999999999</v>
      </c>
      <c r="D441">
        <f t="shared" si="84"/>
        <v>32.356000000000002</v>
      </c>
      <c r="E441">
        <f t="shared" si="93"/>
        <v>6.4711999999999774</v>
      </c>
      <c r="F441">
        <v>-16</v>
      </c>
      <c r="G441">
        <v>-34.956000000000003</v>
      </c>
      <c r="H441">
        <f t="shared" si="85"/>
        <v>16</v>
      </c>
      <c r="I441">
        <f t="shared" si="86"/>
        <v>34.956000000000003</v>
      </c>
      <c r="J441">
        <f t="shared" si="94"/>
        <v>10.486800000000025</v>
      </c>
      <c r="K441">
        <v>-19.399999999999999</v>
      </c>
      <c r="L441">
        <v>-31.419</v>
      </c>
      <c r="M441">
        <f t="shared" si="87"/>
        <v>19.399999999999999</v>
      </c>
      <c r="N441">
        <f t="shared" si="88"/>
        <v>31.419</v>
      </c>
      <c r="O441">
        <f t="shared" si="95"/>
        <v>6.2837999999999781</v>
      </c>
      <c r="P441">
        <v>-18</v>
      </c>
      <c r="Q441">
        <v>-34.536000000000001</v>
      </c>
      <c r="R441">
        <f t="shared" si="89"/>
        <v>18</v>
      </c>
      <c r="S441">
        <f t="shared" si="90"/>
        <v>34.536000000000001</v>
      </c>
      <c r="T441">
        <f t="shared" si="96"/>
        <v>10.360800000000024</v>
      </c>
      <c r="U441">
        <v>-18</v>
      </c>
      <c r="V441">
        <v>-34.634</v>
      </c>
      <c r="W441">
        <f t="shared" si="91"/>
        <v>18</v>
      </c>
      <c r="X441">
        <f t="shared" si="92"/>
        <v>34.634</v>
      </c>
      <c r="Y441">
        <f t="shared" si="97"/>
        <v>10.390200000000025</v>
      </c>
    </row>
    <row r="442" spans="1:25" x14ac:dyDescent="0.25">
      <c r="A442">
        <v>-19.7</v>
      </c>
      <c r="B442">
        <v>-32.331000000000003</v>
      </c>
      <c r="C442">
        <f t="shared" si="84"/>
        <v>19.7</v>
      </c>
      <c r="D442">
        <f t="shared" si="84"/>
        <v>32.331000000000003</v>
      </c>
      <c r="E442">
        <f t="shared" si="93"/>
        <v>9.699300000000024</v>
      </c>
      <c r="F442">
        <v>-16.07</v>
      </c>
      <c r="G442">
        <v>-35.656999999999996</v>
      </c>
      <c r="H442">
        <f t="shared" si="85"/>
        <v>16.07</v>
      </c>
      <c r="I442">
        <f t="shared" si="86"/>
        <v>35.656999999999996</v>
      </c>
      <c r="J442">
        <f t="shared" si="94"/>
        <v>2.4959900000000097</v>
      </c>
      <c r="K442">
        <v>-19.7</v>
      </c>
      <c r="L442">
        <v>-30.023</v>
      </c>
      <c r="M442">
        <f t="shared" si="87"/>
        <v>19.7</v>
      </c>
      <c r="N442">
        <f t="shared" si="88"/>
        <v>30.023</v>
      </c>
      <c r="O442">
        <f t="shared" si="95"/>
        <v>9.0069000000000212</v>
      </c>
      <c r="P442">
        <v>-18.2</v>
      </c>
      <c r="Q442">
        <v>-33.03</v>
      </c>
      <c r="R442">
        <f t="shared" si="89"/>
        <v>18.2</v>
      </c>
      <c r="S442">
        <f t="shared" si="90"/>
        <v>33.03</v>
      </c>
      <c r="T442">
        <f t="shared" si="96"/>
        <v>6.6059999999999768</v>
      </c>
      <c r="U442">
        <v>-18.2</v>
      </c>
      <c r="V442">
        <v>-35.113999999999997</v>
      </c>
      <c r="W442">
        <f t="shared" si="91"/>
        <v>18.2</v>
      </c>
      <c r="X442">
        <f t="shared" si="92"/>
        <v>35.113999999999997</v>
      </c>
      <c r="Y442">
        <f t="shared" si="97"/>
        <v>7.0227999999999744</v>
      </c>
    </row>
    <row r="443" spans="1:25" x14ac:dyDescent="0.25">
      <c r="A443">
        <v>-20</v>
      </c>
      <c r="B443">
        <v>-30.097000000000001</v>
      </c>
      <c r="C443">
        <f t="shared" si="84"/>
        <v>20</v>
      </c>
      <c r="D443">
        <f t="shared" si="84"/>
        <v>30.097000000000001</v>
      </c>
      <c r="E443">
        <f t="shared" si="93"/>
        <v>9.029100000000021</v>
      </c>
      <c r="F443">
        <v>-16.14</v>
      </c>
      <c r="G443">
        <v>-35.396000000000001</v>
      </c>
      <c r="H443">
        <f t="shared" si="85"/>
        <v>16.14</v>
      </c>
      <c r="I443">
        <f t="shared" si="86"/>
        <v>35.396000000000001</v>
      </c>
      <c r="J443">
        <f t="shared" si="94"/>
        <v>2.4777200000000099</v>
      </c>
      <c r="K443">
        <v>-20</v>
      </c>
      <c r="L443">
        <v>-28.803000000000001</v>
      </c>
      <c r="M443">
        <f t="shared" si="87"/>
        <v>20</v>
      </c>
      <c r="N443">
        <f t="shared" si="88"/>
        <v>28.803000000000001</v>
      </c>
      <c r="O443">
        <f t="shared" si="95"/>
        <v>8.6409000000000216</v>
      </c>
      <c r="P443">
        <v>-18.399999999999999</v>
      </c>
      <c r="Q443">
        <v>-35.009</v>
      </c>
      <c r="R443">
        <f t="shared" si="89"/>
        <v>18.399999999999999</v>
      </c>
      <c r="S443">
        <f t="shared" si="90"/>
        <v>35.009</v>
      </c>
      <c r="T443">
        <f t="shared" si="96"/>
        <v>7.0017999999999754</v>
      </c>
      <c r="U443">
        <v>-18.399999999999999</v>
      </c>
      <c r="V443">
        <v>-36.078000000000003</v>
      </c>
      <c r="W443">
        <f t="shared" si="91"/>
        <v>18.399999999999999</v>
      </c>
      <c r="X443">
        <f t="shared" si="92"/>
        <v>36.078000000000003</v>
      </c>
      <c r="Y443">
        <f t="shared" si="97"/>
        <v>7.2155999999999754</v>
      </c>
    </row>
    <row r="444" spans="1:25" x14ac:dyDescent="0.25">
      <c r="A444">
        <v>-20.2</v>
      </c>
      <c r="B444">
        <v>-32.584000000000003</v>
      </c>
      <c r="C444">
        <f t="shared" si="84"/>
        <v>20.2</v>
      </c>
      <c r="D444">
        <f t="shared" si="84"/>
        <v>32.584000000000003</v>
      </c>
      <c r="E444">
        <f t="shared" si="93"/>
        <v>6.5167999999999777</v>
      </c>
      <c r="F444">
        <v>-16.245000000000001</v>
      </c>
      <c r="G444">
        <v>-34.222999999999999</v>
      </c>
      <c r="H444">
        <f t="shared" si="85"/>
        <v>16.245000000000001</v>
      </c>
      <c r="I444">
        <f t="shared" si="86"/>
        <v>34.222999999999999</v>
      </c>
      <c r="J444">
        <f t="shared" si="94"/>
        <v>3.5934150000000145</v>
      </c>
      <c r="K444">
        <v>-20.2</v>
      </c>
      <c r="L444">
        <v>-29.178000000000001</v>
      </c>
      <c r="M444">
        <f t="shared" si="87"/>
        <v>20.2</v>
      </c>
      <c r="N444">
        <f t="shared" si="88"/>
        <v>29.178000000000001</v>
      </c>
      <c r="O444">
        <f t="shared" si="95"/>
        <v>5.835599999999979</v>
      </c>
      <c r="P444">
        <v>-18.7</v>
      </c>
      <c r="Q444">
        <v>-34.116999999999997</v>
      </c>
      <c r="R444">
        <f t="shared" si="89"/>
        <v>18.7</v>
      </c>
      <c r="S444">
        <f t="shared" si="90"/>
        <v>34.116999999999997</v>
      </c>
      <c r="T444">
        <f t="shared" si="96"/>
        <v>10.235100000000024</v>
      </c>
      <c r="U444">
        <v>-18.7</v>
      </c>
      <c r="V444">
        <v>-34.887</v>
      </c>
      <c r="W444">
        <f t="shared" si="91"/>
        <v>18.7</v>
      </c>
      <c r="X444">
        <f t="shared" si="92"/>
        <v>34.887</v>
      </c>
      <c r="Y444">
        <f t="shared" si="97"/>
        <v>10.466100000000026</v>
      </c>
    </row>
    <row r="445" spans="1:25" x14ac:dyDescent="0.25">
      <c r="A445">
        <v>-20.399999999999999</v>
      </c>
      <c r="B445">
        <v>-32.088999999999999</v>
      </c>
      <c r="C445">
        <f t="shared" si="84"/>
        <v>20.399999999999999</v>
      </c>
      <c r="D445">
        <f t="shared" si="84"/>
        <v>32.088999999999999</v>
      </c>
      <c r="E445">
        <f t="shared" si="93"/>
        <v>6.4177999999999766</v>
      </c>
      <c r="F445">
        <v>-16.402999999999999</v>
      </c>
      <c r="G445">
        <v>-32.923000000000002</v>
      </c>
      <c r="H445">
        <f t="shared" si="85"/>
        <v>16.402999999999999</v>
      </c>
      <c r="I445">
        <f t="shared" si="86"/>
        <v>32.923000000000002</v>
      </c>
      <c r="J445">
        <f t="shared" si="94"/>
        <v>5.2018339999999244</v>
      </c>
      <c r="K445">
        <v>-20.399999999999999</v>
      </c>
      <c r="L445">
        <v>-32.328000000000003</v>
      </c>
      <c r="M445">
        <f t="shared" si="87"/>
        <v>20.399999999999999</v>
      </c>
      <c r="N445">
        <f t="shared" si="88"/>
        <v>32.328000000000003</v>
      </c>
      <c r="O445">
        <f t="shared" si="95"/>
        <v>6.465599999999978</v>
      </c>
      <c r="P445">
        <v>-19</v>
      </c>
      <c r="Q445">
        <v>-34.325000000000003</v>
      </c>
      <c r="R445">
        <f t="shared" si="89"/>
        <v>19</v>
      </c>
      <c r="S445">
        <f t="shared" si="90"/>
        <v>34.325000000000003</v>
      </c>
      <c r="T445">
        <f t="shared" si="96"/>
        <v>10.297500000000026</v>
      </c>
      <c r="U445">
        <v>-19</v>
      </c>
      <c r="V445">
        <v>-34.950000000000003</v>
      </c>
      <c r="W445">
        <f t="shared" si="91"/>
        <v>19</v>
      </c>
      <c r="X445">
        <f t="shared" si="92"/>
        <v>34.950000000000003</v>
      </c>
      <c r="Y445">
        <f t="shared" si="97"/>
        <v>10.485000000000026</v>
      </c>
    </row>
    <row r="446" spans="1:25" x14ac:dyDescent="0.25">
      <c r="A446">
        <v>-20.7</v>
      </c>
      <c r="B446">
        <v>-32.326000000000001</v>
      </c>
      <c r="C446">
        <f t="shared" si="84"/>
        <v>20.7</v>
      </c>
      <c r="D446">
        <f t="shared" si="84"/>
        <v>32.326000000000001</v>
      </c>
      <c r="E446">
        <f t="shared" si="93"/>
        <v>9.697800000000024</v>
      </c>
      <c r="F446">
        <v>-16.638999999999999</v>
      </c>
      <c r="G446">
        <v>-34.145000000000003</v>
      </c>
      <c r="H446">
        <f t="shared" si="85"/>
        <v>16.638999999999999</v>
      </c>
      <c r="I446">
        <f t="shared" si="86"/>
        <v>34.145000000000003</v>
      </c>
      <c r="J446">
        <f t="shared" si="94"/>
        <v>8.0582200000000235</v>
      </c>
      <c r="K446">
        <v>-20.7</v>
      </c>
      <c r="L446">
        <v>-29.268000000000001</v>
      </c>
      <c r="M446">
        <f t="shared" si="87"/>
        <v>20.7</v>
      </c>
      <c r="N446">
        <f t="shared" si="88"/>
        <v>29.268000000000001</v>
      </c>
      <c r="O446">
        <f t="shared" si="95"/>
        <v>8.7804000000000215</v>
      </c>
      <c r="P446">
        <v>-19.2</v>
      </c>
      <c r="Q446">
        <v>-33.987000000000002</v>
      </c>
      <c r="R446">
        <f t="shared" si="89"/>
        <v>19.2</v>
      </c>
      <c r="S446">
        <f t="shared" si="90"/>
        <v>33.987000000000002</v>
      </c>
      <c r="T446">
        <f t="shared" si="96"/>
        <v>6.7973999999999766</v>
      </c>
      <c r="U446">
        <v>-19.2</v>
      </c>
      <c r="V446">
        <v>-35.286000000000001</v>
      </c>
      <c r="W446">
        <f t="shared" si="91"/>
        <v>19.2</v>
      </c>
      <c r="X446">
        <f t="shared" si="92"/>
        <v>35.286000000000001</v>
      </c>
      <c r="Y446">
        <f t="shared" si="97"/>
        <v>7.057199999999975</v>
      </c>
    </row>
    <row r="447" spans="1:25" x14ac:dyDescent="0.25">
      <c r="A447">
        <v>-21</v>
      </c>
      <c r="B447">
        <v>-32.710999999999999</v>
      </c>
      <c r="C447">
        <f t="shared" si="84"/>
        <v>21</v>
      </c>
      <c r="D447">
        <f t="shared" si="84"/>
        <v>32.710999999999999</v>
      </c>
      <c r="E447">
        <f t="shared" si="93"/>
        <v>9.813300000000023</v>
      </c>
      <c r="F447">
        <v>-16.818999999999999</v>
      </c>
      <c r="G447">
        <v>-33.512999999999998</v>
      </c>
      <c r="H447">
        <f t="shared" si="85"/>
        <v>16.818999999999999</v>
      </c>
      <c r="I447">
        <f t="shared" si="86"/>
        <v>33.512999999999998</v>
      </c>
      <c r="J447">
        <f t="shared" si="94"/>
        <v>6.0323399999999898</v>
      </c>
      <c r="K447">
        <v>-21</v>
      </c>
      <c r="L447">
        <v>-28.294</v>
      </c>
      <c r="M447">
        <f t="shared" si="87"/>
        <v>21</v>
      </c>
      <c r="N447">
        <f t="shared" si="88"/>
        <v>28.294</v>
      </c>
      <c r="O447">
        <f t="shared" si="95"/>
        <v>8.4882000000000204</v>
      </c>
      <c r="P447">
        <v>-19.399999999999999</v>
      </c>
      <c r="Q447">
        <v>-32.159999999999997</v>
      </c>
      <c r="R447">
        <f t="shared" si="89"/>
        <v>19.399999999999999</v>
      </c>
      <c r="S447">
        <f t="shared" si="90"/>
        <v>32.159999999999997</v>
      </c>
      <c r="T447">
        <f t="shared" si="96"/>
        <v>6.4319999999999764</v>
      </c>
      <c r="U447">
        <v>-19.399999999999999</v>
      </c>
      <c r="V447">
        <v>-33.97</v>
      </c>
      <c r="W447">
        <f t="shared" si="91"/>
        <v>19.399999999999999</v>
      </c>
      <c r="X447">
        <f t="shared" si="92"/>
        <v>33.97</v>
      </c>
      <c r="Y447">
        <f t="shared" si="97"/>
        <v>6.7939999999999756</v>
      </c>
    </row>
    <row r="448" spans="1:25" x14ac:dyDescent="0.25">
      <c r="A448">
        <v>-21.2</v>
      </c>
      <c r="B448">
        <v>-29.876000000000001</v>
      </c>
      <c r="C448">
        <f t="shared" si="84"/>
        <v>21.2</v>
      </c>
      <c r="D448">
        <f t="shared" si="84"/>
        <v>29.876000000000001</v>
      </c>
      <c r="E448">
        <f t="shared" si="93"/>
        <v>5.9751999999999788</v>
      </c>
      <c r="F448">
        <v>-17</v>
      </c>
      <c r="G448">
        <v>-33.619999999999997</v>
      </c>
      <c r="H448">
        <f t="shared" si="85"/>
        <v>17</v>
      </c>
      <c r="I448">
        <f t="shared" si="86"/>
        <v>33.619999999999997</v>
      </c>
      <c r="J448">
        <f t="shared" si="94"/>
        <v>6.0852200000000307</v>
      </c>
      <c r="K448">
        <v>-21.2</v>
      </c>
      <c r="L448">
        <v>-26.971</v>
      </c>
      <c r="M448">
        <f t="shared" si="87"/>
        <v>21.2</v>
      </c>
      <c r="N448">
        <f t="shared" si="88"/>
        <v>26.971</v>
      </c>
      <c r="O448">
        <f t="shared" si="95"/>
        <v>5.394199999999981</v>
      </c>
      <c r="P448">
        <v>-19.7</v>
      </c>
      <c r="Q448">
        <v>-33.161999999999999</v>
      </c>
      <c r="R448">
        <f t="shared" si="89"/>
        <v>19.7</v>
      </c>
      <c r="S448">
        <f t="shared" si="90"/>
        <v>33.161999999999999</v>
      </c>
      <c r="T448">
        <f t="shared" si="96"/>
        <v>9.9486000000000239</v>
      </c>
      <c r="U448">
        <v>-19.7</v>
      </c>
      <c r="V448">
        <v>-34.338999999999999</v>
      </c>
      <c r="W448">
        <f t="shared" si="91"/>
        <v>19.7</v>
      </c>
      <c r="X448">
        <f t="shared" si="92"/>
        <v>34.338999999999999</v>
      </c>
      <c r="Y448">
        <f t="shared" si="97"/>
        <v>10.301700000000023</v>
      </c>
    </row>
    <row r="449" spans="1:25" x14ac:dyDescent="0.25">
      <c r="A449">
        <v>-21.4</v>
      </c>
      <c r="B449">
        <v>-28.893000000000001</v>
      </c>
      <c r="C449">
        <f t="shared" si="84"/>
        <v>21.4</v>
      </c>
      <c r="D449">
        <f t="shared" si="84"/>
        <v>28.893000000000001</v>
      </c>
      <c r="E449">
        <f t="shared" si="93"/>
        <v>5.7785999999999795</v>
      </c>
      <c r="F449">
        <v>-17.2</v>
      </c>
      <c r="G449">
        <v>-33.414999999999999</v>
      </c>
      <c r="H449">
        <f t="shared" si="85"/>
        <v>17.2</v>
      </c>
      <c r="I449">
        <f t="shared" si="86"/>
        <v>33.414999999999999</v>
      </c>
      <c r="J449">
        <f t="shared" si="94"/>
        <v>6.6829999999999758</v>
      </c>
      <c r="K449">
        <v>-21.4</v>
      </c>
      <c r="L449">
        <v>-27.219000000000001</v>
      </c>
      <c r="M449">
        <f t="shared" si="87"/>
        <v>21.4</v>
      </c>
      <c r="N449">
        <f t="shared" si="88"/>
        <v>27.219000000000001</v>
      </c>
      <c r="O449">
        <f t="shared" si="95"/>
        <v>5.4437999999999809</v>
      </c>
      <c r="P449">
        <v>-20</v>
      </c>
      <c r="Q449">
        <v>-31.597999999999999</v>
      </c>
      <c r="R449">
        <f t="shared" si="89"/>
        <v>20</v>
      </c>
      <c r="S449">
        <f t="shared" si="90"/>
        <v>31.597999999999999</v>
      </c>
      <c r="T449">
        <f t="shared" si="96"/>
        <v>9.4794000000000214</v>
      </c>
      <c r="U449">
        <v>-20</v>
      </c>
      <c r="V449">
        <v>-32.362000000000002</v>
      </c>
      <c r="W449">
        <f t="shared" si="91"/>
        <v>20</v>
      </c>
      <c r="X449">
        <f t="shared" si="92"/>
        <v>32.362000000000002</v>
      </c>
      <c r="Y449">
        <f t="shared" si="97"/>
        <v>9.7086000000000237</v>
      </c>
    </row>
    <row r="450" spans="1:25" x14ac:dyDescent="0.25">
      <c r="A450">
        <v>-21.7</v>
      </c>
      <c r="B450">
        <v>-26.925999999999998</v>
      </c>
      <c r="C450">
        <f t="shared" si="84"/>
        <v>21.7</v>
      </c>
      <c r="D450">
        <f t="shared" si="84"/>
        <v>26.925999999999998</v>
      </c>
      <c r="E450">
        <f t="shared" si="93"/>
        <v>8.0778000000000194</v>
      </c>
      <c r="F450">
        <v>-17.399999999999999</v>
      </c>
      <c r="G450">
        <v>-32.771000000000001</v>
      </c>
      <c r="H450">
        <f t="shared" si="85"/>
        <v>17.399999999999999</v>
      </c>
      <c r="I450">
        <f t="shared" si="86"/>
        <v>32.771000000000001</v>
      </c>
      <c r="J450">
        <f t="shared" si="94"/>
        <v>6.5541999999999767</v>
      </c>
      <c r="K450">
        <v>-21.7</v>
      </c>
      <c r="L450">
        <v>-23.956</v>
      </c>
      <c r="M450">
        <f t="shared" si="87"/>
        <v>21.7</v>
      </c>
      <c r="N450">
        <f t="shared" si="88"/>
        <v>23.956</v>
      </c>
      <c r="O450">
        <f t="shared" si="95"/>
        <v>7.1868000000000167</v>
      </c>
      <c r="P450">
        <v>-20.2</v>
      </c>
      <c r="Q450">
        <v>-32.371000000000002</v>
      </c>
      <c r="R450">
        <f t="shared" si="89"/>
        <v>20.2</v>
      </c>
      <c r="S450">
        <f t="shared" si="90"/>
        <v>32.371000000000002</v>
      </c>
      <c r="T450">
        <f t="shared" si="96"/>
        <v>6.4741999999999775</v>
      </c>
      <c r="U450">
        <v>-20.2</v>
      </c>
      <c r="V450">
        <v>-32.738999999999997</v>
      </c>
      <c r="W450">
        <f t="shared" si="91"/>
        <v>20.2</v>
      </c>
      <c r="X450">
        <f t="shared" si="92"/>
        <v>32.738999999999997</v>
      </c>
      <c r="Y450">
        <f t="shared" si="97"/>
        <v>6.5477999999999765</v>
      </c>
    </row>
    <row r="451" spans="1:25" x14ac:dyDescent="0.25">
      <c r="A451">
        <v>-22</v>
      </c>
      <c r="B451">
        <v>-25.88</v>
      </c>
      <c r="C451">
        <f t="shared" si="84"/>
        <v>22</v>
      </c>
      <c r="D451">
        <f t="shared" si="84"/>
        <v>25.88</v>
      </c>
      <c r="E451">
        <f t="shared" si="93"/>
        <v>7.764000000000018</v>
      </c>
      <c r="F451">
        <v>-17.7</v>
      </c>
      <c r="G451">
        <v>-32.6</v>
      </c>
      <c r="H451">
        <f t="shared" si="85"/>
        <v>17.7</v>
      </c>
      <c r="I451">
        <f t="shared" si="86"/>
        <v>32.6</v>
      </c>
      <c r="J451">
        <f t="shared" si="94"/>
        <v>9.7800000000000242</v>
      </c>
      <c r="K451">
        <v>-22</v>
      </c>
      <c r="L451">
        <v>-22.29</v>
      </c>
      <c r="M451">
        <f t="shared" si="87"/>
        <v>22</v>
      </c>
      <c r="N451">
        <f t="shared" si="88"/>
        <v>22.29</v>
      </c>
      <c r="O451">
        <f t="shared" si="95"/>
        <v>6.6870000000000154</v>
      </c>
      <c r="P451">
        <v>-20.399999999999999</v>
      </c>
      <c r="Q451">
        <v>-33.003999999999998</v>
      </c>
      <c r="R451">
        <f t="shared" si="89"/>
        <v>20.399999999999999</v>
      </c>
      <c r="S451">
        <f t="shared" si="90"/>
        <v>33.003999999999998</v>
      </c>
      <c r="T451">
        <f t="shared" si="96"/>
        <v>6.6007999999999765</v>
      </c>
      <c r="U451">
        <v>-20.399999999999999</v>
      </c>
      <c r="V451">
        <v>-33.847999999999999</v>
      </c>
      <c r="W451">
        <f t="shared" si="91"/>
        <v>20.399999999999999</v>
      </c>
      <c r="X451">
        <f t="shared" si="92"/>
        <v>33.847999999999999</v>
      </c>
      <c r="Y451">
        <f t="shared" si="97"/>
        <v>6.7695999999999756</v>
      </c>
    </row>
    <row r="452" spans="1:25" x14ac:dyDescent="0.25">
      <c r="A452">
        <v>-22.2</v>
      </c>
      <c r="B452">
        <v>-23.146000000000001</v>
      </c>
      <c r="C452">
        <f t="shared" ref="C452:D486" si="98">A452*-1</f>
        <v>22.2</v>
      </c>
      <c r="D452">
        <f t="shared" si="98"/>
        <v>23.146000000000001</v>
      </c>
      <c r="E452">
        <f t="shared" si="93"/>
        <v>4.629199999999984</v>
      </c>
      <c r="F452">
        <v>-18</v>
      </c>
      <c r="G452">
        <v>-32.939</v>
      </c>
      <c r="H452">
        <f t="shared" ref="H452:H504" si="99">F452*-1</f>
        <v>18</v>
      </c>
      <c r="I452">
        <f t="shared" ref="I452:I504" si="100">G452*-1</f>
        <v>32.939</v>
      </c>
      <c r="J452">
        <f t="shared" si="94"/>
        <v>9.8817000000000235</v>
      </c>
      <c r="K452">
        <v>-22.2</v>
      </c>
      <c r="L452">
        <v>-21.972999999999999</v>
      </c>
      <c r="M452">
        <f t="shared" ref="M452:M487" si="101">K452*-1</f>
        <v>22.2</v>
      </c>
      <c r="N452">
        <f t="shared" ref="N452:N487" si="102">L452*-1</f>
        <v>21.972999999999999</v>
      </c>
      <c r="O452">
        <f t="shared" si="95"/>
        <v>4.3945999999999845</v>
      </c>
      <c r="P452">
        <v>-20.7</v>
      </c>
      <c r="Q452">
        <v>-33.814999999999998</v>
      </c>
      <c r="R452">
        <f t="shared" ref="R452:R508" si="103">P452*-1</f>
        <v>20.7</v>
      </c>
      <c r="S452">
        <f t="shared" ref="S452:S508" si="104">Q452*-1</f>
        <v>33.814999999999998</v>
      </c>
      <c r="T452">
        <f t="shared" si="96"/>
        <v>10.144500000000024</v>
      </c>
      <c r="U452">
        <v>-20.7</v>
      </c>
      <c r="V452">
        <v>-35.149000000000001</v>
      </c>
      <c r="W452">
        <f t="shared" ref="W452:W495" si="105">U452*-1</f>
        <v>20.7</v>
      </c>
      <c r="X452">
        <f t="shared" ref="X452:X495" si="106">V452*-1</f>
        <v>35.149000000000001</v>
      </c>
      <c r="Y452">
        <f t="shared" si="97"/>
        <v>10.544700000000025</v>
      </c>
    </row>
    <row r="453" spans="1:25" x14ac:dyDescent="0.25">
      <c r="A453">
        <v>-22.4</v>
      </c>
      <c r="B453">
        <v>-23.248999999999999</v>
      </c>
      <c r="C453">
        <f t="shared" si="98"/>
        <v>22.4</v>
      </c>
      <c r="D453">
        <f t="shared" si="98"/>
        <v>23.248999999999999</v>
      </c>
      <c r="E453">
        <f t="shared" ref="E453:E486" si="107">(C453-C452)*ABS(D453)</f>
        <v>4.6497999999999831</v>
      </c>
      <c r="F453">
        <v>-18.2</v>
      </c>
      <c r="G453">
        <v>-32.970999999999997</v>
      </c>
      <c r="H453">
        <f t="shared" si="99"/>
        <v>18.2</v>
      </c>
      <c r="I453">
        <f t="shared" si="100"/>
        <v>32.970999999999997</v>
      </c>
      <c r="J453">
        <f t="shared" ref="J453:J504" si="108">(H453-H452)*ABS(I453)</f>
        <v>6.5941999999999759</v>
      </c>
      <c r="K453">
        <v>-22.4</v>
      </c>
      <c r="L453">
        <v>-21.762</v>
      </c>
      <c r="M453">
        <f t="shared" si="101"/>
        <v>22.4</v>
      </c>
      <c r="N453">
        <f t="shared" si="102"/>
        <v>21.762</v>
      </c>
      <c r="O453">
        <f t="shared" ref="O453:O487" si="109">(M453-M452)*ABS(N453)</f>
        <v>4.3523999999999843</v>
      </c>
      <c r="P453">
        <v>-21</v>
      </c>
      <c r="Q453">
        <v>-33.106999999999999</v>
      </c>
      <c r="R453">
        <f t="shared" si="103"/>
        <v>21</v>
      </c>
      <c r="S453">
        <f t="shared" si="104"/>
        <v>33.106999999999999</v>
      </c>
      <c r="T453">
        <f t="shared" ref="T453:T508" si="110">(R453-R452)*ABS(S453)</f>
        <v>9.9321000000000232</v>
      </c>
      <c r="U453">
        <v>-21</v>
      </c>
      <c r="V453">
        <v>-34.920999999999999</v>
      </c>
      <c r="W453">
        <f t="shared" si="105"/>
        <v>21</v>
      </c>
      <c r="X453">
        <f t="shared" si="106"/>
        <v>34.920999999999999</v>
      </c>
      <c r="Y453">
        <f t="shared" ref="Y453:Y495" si="111">(W453-W452)*ABS(X453)</f>
        <v>10.476300000000025</v>
      </c>
    </row>
    <row r="454" spans="1:25" x14ac:dyDescent="0.25">
      <c r="A454">
        <v>-22.7</v>
      </c>
      <c r="B454">
        <v>-22.766999999999999</v>
      </c>
      <c r="C454">
        <f t="shared" si="98"/>
        <v>22.7</v>
      </c>
      <c r="D454">
        <f t="shared" si="98"/>
        <v>22.766999999999999</v>
      </c>
      <c r="E454">
        <f t="shared" si="107"/>
        <v>6.8301000000000158</v>
      </c>
      <c r="F454">
        <v>-18.399999999999999</v>
      </c>
      <c r="G454">
        <v>-33.679000000000002</v>
      </c>
      <c r="H454">
        <f t="shared" si="99"/>
        <v>18.399999999999999</v>
      </c>
      <c r="I454">
        <f t="shared" si="100"/>
        <v>33.679000000000002</v>
      </c>
      <c r="J454">
        <f t="shared" si="108"/>
        <v>6.7357999999999763</v>
      </c>
      <c r="K454">
        <v>-22.7</v>
      </c>
      <c r="L454">
        <v>-22.841999999999999</v>
      </c>
      <c r="M454">
        <f t="shared" si="101"/>
        <v>22.7</v>
      </c>
      <c r="N454">
        <f t="shared" si="102"/>
        <v>22.841999999999999</v>
      </c>
      <c r="O454">
        <f t="shared" si="109"/>
        <v>6.8526000000000158</v>
      </c>
      <c r="P454">
        <v>-21.2</v>
      </c>
      <c r="Q454">
        <v>-31.536999999999999</v>
      </c>
      <c r="R454">
        <f t="shared" si="103"/>
        <v>21.2</v>
      </c>
      <c r="S454">
        <f t="shared" si="104"/>
        <v>31.536999999999999</v>
      </c>
      <c r="T454">
        <f t="shared" si="110"/>
        <v>6.3073999999999772</v>
      </c>
      <c r="U454">
        <v>-21.2</v>
      </c>
      <c r="V454">
        <v>-31.92</v>
      </c>
      <c r="W454">
        <f t="shared" si="105"/>
        <v>21.2</v>
      </c>
      <c r="X454">
        <f t="shared" si="106"/>
        <v>31.92</v>
      </c>
      <c r="Y454">
        <f t="shared" si="111"/>
        <v>6.3839999999999772</v>
      </c>
    </row>
    <row r="455" spans="1:25" x14ac:dyDescent="0.25">
      <c r="A455">
        <v>-23</v>
      </c>
      <c r="B455">
        <v>-24.77</v>
      </c>
      <c r="C455">
        <f t="shared" si="98"/>
        <v>23</v>
      </c>
      <c r="D455">
        <f t="shared" si="98"/>
        <v>24.77</v>
      </c>
      <c r="E455">
        <f t="shared" si="107"/>
        <v>7.4310000000000178</v>
      </c>
      <c r="F455">
        <v>-18.7</v>
      </c>
      <c r="G455">
        <v>-33.356000000000002</v>
      </c>
      <c r="H455">
        <f t="shared" si="99"/>
        <v>18.7</v>
      </c>
      <c r="I455">
        <f t="shared" si="100"/>
        <v>33.356000000000002</v>
      </c>
      <c r="J455">
        <f t="shared" si="108"/>
        <v>10.006800000000025</v>
      </c>
      <c r="K455">
        <v>-23</v>
      </c>
      <c r="L455">
        <v>-23.332000000000001</v>
      </c>
      <c r="M455">
        <f t="shared" si="101"/>
        <v>23</v>
      </c>
      <c r="N455">
        <f t="shared" si="102"/>
        <v>23.332000000000001</v>
      </c>
      <c r="O455">
        <f t="shared" si="109"/>
        <v>6.9996000000000169</v>
      </c>
      <c r="P455">
        <v>-21.4</v>
      </c>
      <c r="Q455">
        <v>-29.308</v>
      </c>
      <c r="R455">
        <f t="shared" si="103"/>
        <v>21.4</v>
      </c>
      <c r="S455">
        <f t="shared" si="104"/>
        <v>29.308</v>
      </c>
      <c r="T455">
        <f t="shared" si="110"/>
        <v>5.8615999999999788</v>
      </c>
      <c r="U455">
        <v>-21.4</v>
      </c>
      <c r="V455">
        <v>-30.77</v>
      </c>
      <c r="W455">
        <f t="shared" si="105"/>
        <v>21.4</v>
      </c>
      <c r="X455">
        <f t="shared" si="106"/>
        <v>30.77</v>
      </c>
      <c r="Y455">
        <f t="shared" si="111"/>
        <v>6.1539999999999777</v>
      </c>
    </row>
    <row r="456" spans="1:25" x14ac:dyDescent="0.25">
      <c r="A456">
        <v>-23.2</v>
      </c>
      <c r="B456">
        <v>-25.341000000000001</v>
      </c>
      <c r="C456">
        <f t="shared" si="98"/>
        <v>23.2</v>
      </c>
      <c r="D456">
        <f t="shared" si="98"/>
        <v>25.341000000000001</v>
      </c>
      <c r="E456">
        <f t="shared" si="107"/>
        <v>5.0681999999999823</v>
      </c>
      <c r="F456">
        <v>-19</v>
      </c>
      <c r="G456">
        <v>-32.287999999999997</v>
      </c>
      <c r="H456">
        <f t="shared" si="99"/>
        <v>19</v>
      </c>
      <c r="I456">
        <f t="shared" si="100"/>
        <v>32.287999999999997</v>
      </c>
      <c r="J456">
        <f t="shared" si="108"/>
        <v>9.6864000000000221</v>
      </c>
      <c r="K456">
        <v>-23.2</v>
      </c>
      <c r="L456">
        <v>-23.783000000000001</v>
      </c>
      <c r="M456">
        <f t="shared" si="101"/>
        <v>23.2</v>
      </c>
      <c r="N456">
        <f t="shared" si="102"/>
        <v>23.783000000000001</v>
      </c>
      <c r="O456">
        <f t="shared" si="109"/>
        <v>4.7565999999999837</v>
      </c>
      <c r="P456">
        <v>-21.7</v>
      </c>
      <c r="Q456">
        <v>-28.306000000000001</v>
      </c>
      <c r="R456">
        <f t="shared" si="103"/>
        <v>21.7</v>
      </c>
      <c r="S456">
        <f t="shared" si="104"/>
        <v>28.306000000000001</v>
      </c>
      <c r="T456">
        <f t="shared" si="110"/>
        <v>8.4918000000000209</v>
      </c>
      <c r="U456">
        <v>-21.7</v>
      </c>
      <c r="V456">
        <v>-30.04</v>
      </c>
      <c r="W456">
        <f t="shared" si="105"/>
        <v>21.7</v>
      </c>
      <c r="X456">
        <f t="shared" si="106"/>
        <v>30.04</v>
      </c>
      <c r="Y456">
        <f t="shared" si="111"/>
        <v>9.0120000000000218</v>
      </c>
    </row>
    <row r="457" spans="1:25" x14ac:dyDescent="0.25">
      <c r="A457">
        <v>-23.4</v>
      </c>
      <c r="B457">
        <v>-24.597999999999999</v>
      </c>
      <c r="C457">
        <f t="shared" si="98"/>
        <v>23.4</v>
      </c>
      <c r="D457">
        <f t="shared" si="98"/>
        <v>24.597999999999999</v>
      </c>
      <c r="E457">
        <f t="shared" si="107"/>
        <v>4.9195999999999822</v>
      </c>
      <c r="F457">
        <v>-19.2</v>
      </c>
      <c r="G457">
        <v>-33.338000000000001</v>
      </c>
      <c r="H457">
        <f t="shared" si="99"/>
        <v>19.2</v>
      </c>
      <c r="I457">
        <f t="shared" si="100"/>
        <v>33.338000000000001</v>
      </c>
      <c r="J457">
        <f t="shared" si="108"/>
        <v>6.6675999999999762</v>
      </c>
      <c r="K457">
        <v>-23.4</v>
      </c>
      <c r="L457">
        <v>-20.608000000000001</v>
      </c>
      <c r="M457">
        <f t="shared" si="101"/>
        <v>23.4</v>
      </c>
      <c r="N457">
        <f t="shared" si="102"/>
        <v>20.608000000000001</v>
      </c>
      <c r="O457">
        <f t="shared" si="109"/>
        <v>4.1215999999999857</v>
      </c>
      <c r="P457">
        <v>-22</v>
      </c>
      <c r="Q457">
        <v>-24.312000000000001</v>
      </c>
      <c r="R457">
        <f t="shared" si="103"/>
        <v>22</v>
      </c>
      <c r="S457">
        <f t="shared" si="104"/>
        <v>24.312000000000001</v>
      </c>
      <c r="T457">
        <f t="shared" si="110"/>
        <v>7.2936000000000174</v>
      </c>
      <c r="U457">
        <v>-22</v>
      </c>
      <c r="V457">
        <v>-25.666</v>
      </c>
      <c r="W457">
        <f t="shared" si="105"/>
        <v>22</v>
      </c>
      <c r="X457">
        <f t="shared" si="106"/>
        <v>25.666</v>
      </c>
      <c r="Y457">
        <f t="shared" si="111"/>
        <v>7.6998000000000184</v>
      </c>
    </row>
    <row r="458" spans="1:25" x14ac:dyDescent="0.25">
      <c r="A458">
        <v>-23.7</v>
      </c>
      <c r="B458">
        <v>-23.030999999999999</v>
      </c>
      <c r="C458">
        <f t="shared" si="98"/>
        <v>23.7</v>
      </c>
      <c r="D458">
        <f t="shared" si="98"/>
        <v>23.030999999999999</v>
      </c>
      <c r="E458">
        <f t="shared" si="107"/>
        <v>6.909300000000016</v>
      </c>
      <c r="F458">
        <v>-19.399999999999999</v>
      </c>
      <c r="G458">
        <v>-32.042000000000002</v>
      </c>
      <c r="H458">
        <f t="shared" si="99"/>
        <v>19.399999999999999</v>
      </c>
      <c r="I458">
        <f t="shared" si="100"/>
        <v>32.042000000000002</v>
      </c>
      <c r="J458">
        <f t="shared" si="108"/>
        <v>6.4083999999999772</v>
      </c>
      <c r="K458">
        <v>-23.7</v>
      </c>
      <c r="L458">
        <v>-22.510999999999999</v>
      </c>
      <c r="M458">
        <f t="shared" si="101"/>
        <v>23.7</v>
      </c>
      <c r="N458">
        <f t="shared" si="102"/>
        <v>22.510999999999999</v>
      </c>
      <c r="O458">
        <f t="shared" si="109"/>
        <v>6.7533000000000154</v>
      </c>
      <c r="P458">
        <v>-22.2</v>
      </c>
      <c r="Q458">
        <v>-25.076000000000001</v>
      </c>
      <c r="R458">
        <f t="shared" si="103"/>
        <v>22.2</v>
      </c>
      <c r="S458">
        <f t="shared" si="104"/>
        <v>25.076000000000001</v>
      </c>
      <c r="T458">
        <f t="shared" si="110"/>
        <v>5.0151999999999823</v>
      </c>
      <c r="U458">
        <v>-22.2</v>
      </c>
      <c r="V458">
        <v>-25.547999999999998</v>
      </c>
      <c r="W458">
        <f t="shared" si="105"/>
        <v>22.2</v>
      </c>
      <c r="X458">
        <f t="shared" si="106"/>
        <v>25.547999999999998</v>
      </c>
      <c r="Y458">
        <f t="shared" si="111"/>
        <v>5.1095999999999817</v>
      </c>
    </row>
    <row r="459" spans="1:25" x14ac:dyDescent="0.25">
      <c r="A459">
        <v>-24</v>
      </c>
      <c r="B459">
        <v>-24.899000000000001</v>
      </c>
      <c r="C459">
        <f t="shared" si="98"/>
        <v>24</v>
      </c>
      <c r="D459">
        <f t="shared" si="98"/>
        <v>24.899000000000001</v>
      </c>
      <c r="E459">
        <f t="shared" si="107"/>
        <v>7.4697000000000182</v>
      </c>
      <c r="F459">
        <v>-19.7</v>
      </c>
      <c r="G459">
        <v>-31.847000000000001</v>
      </c>
      <c r="H459">
        <f t="shared" si="99"/>
        <v>19.7</v>
      </c>
      <c r="I459">
        <f t="shared" si="100"/>
        <v>31.847000000000001</v>
      </c>
      <c r="J459">
        <f t="shared" si="108"/>
        <v>9.5541000000000231</v>
      </c>
      <c r="K459">
        <v>-24</v>
      </c>
      <c r="L459">
        <v>-24.17</v>
      </c>
      <c r="M459">
        <f t="shared" si="101"/>
        <v>24</v>
      </c>
      <c r="N459">
        <f t="shared" si="102"/>
        <v>24.17</v>
      </c>
      <c r="O459">
        <f t="shared" si="109"/>
        <v>7.2510000000000181</v>
      </c>
      <c r="P459">
        <v>-22.4</v>
      </c>
      <c r="Q459">
        <v>-22.817</v>
      </c>
      <c r="R459">
        <f t="shared" si="103"/>
        <v>22.4</v>
      </c>
      <c r="S459">
        <f t="shared" si="104"/>
        <v>22.817</v>
      </c>
      <c r="T459">
        <f t="shared" si="110"/>
        <v>4.5633999999999837</v>
      </c>
      <c r="U459">
        <v>-22.4</v>
      </c>
      <c r="V459">
        <v>-24.326000000000001</v>
      </c>
      <c r="W459">
        <f t="shared" si="105"/>
        <v>22.4</v>
      </c>
      <c r="X459">
        <f t="shared" si="106"/>
        <v>24.326000000000001</v>
      </c>
      <c r="Y459">
        <f t="shared" si="111"/>
        <v>4.8651999999999829</v>
      </c>
    </row>
    <row r="460" spans="1:25" x14ac:dyDescent="0.25">
      <c r="A460">
        <v>-24.2</v>
      </c>
      <c r="B460">
        <v>-25.672000000000001</v>
      </c>
      <c r="C460">
        <f t="shared" si="98"/>
        <v>24.2</v>
      </c>
      <c r="D460">
        <f t="shared" si="98"/>
        <v>25.672000000000001</v>
      </c>
      <c r="E460">
        <f t="shared" si="107"/>
        <v>5.1343999999999816</v>
      </c>
      <c r="F460">
        <v>-20</v>
      </c>
      <c r="G460">
        <v>-29.873000000000001</v>
      </c>
      <c r="H460">
        <f t="shared" si="99"/>
        <v>20</v>
      </c>
      <c r="I460">
        <f t="shared" si="100"/>
        <v>29.873000000000001</v>
      </c>
      <c r="J460">
        <f t="shared" si="108"/>
        <v>8.9619000000000213</v>
      </c>
      <c r="K460">
        <v>-24.2</v>
      </c>
      <c r="L460">
        <v>-23.405999999999999</v>
      </c>
      <c r="M460">
        <f t="shared" si="101"/>
        <v>24.2</v>
      </c>
      <c r="N460">
        <f t="shared" si="102"/>
        <v>23.405999999999999</v>
      </c>
      <c r="O460">
        <f t="shared" si="109"/>
        <v>4.6811999999999827</v>
      </c>
      <c r="P460">
        <v>-22.7</v>
      </c>
      <c r="Q460">
        <v>-25.274000000000001</v>
      </c>
      <c r="R460">
        <f t="shared" si="103"/>
        <v>22.7</v>
      </c>
      <c r="S460">
        <f t="shared" si="104"/>
        <v>25.274000000000001</v>
      </c>
      <c r="T460">
        <f t="shared" si="110"/>
        <v>7.582200000000018</v>
      </c>
      <c r="U460">
        <v>-22.7</v>
      </c>
      <c r="V460">
        <v>-25.07</v>
      </c>
      <c r="W460">
        <f t="shared" si="105"/>
        <v>22.7</v>
      </c>
      <c r="X460">
        <f t="shared" si="106"/>
        <v>25.07</v>
      </c>
      <c r="Y460">
        <f t="shared" si="111"/>
        <v>7.5210000000000177</v>
      </c>
    </row>
    <row r="461" spans="1:25" x14ac:dyDescent="0.25">
      <c r="A461">
        <v>-24.4</v>
      </c>
      <c r="B461">
        <v>-24.937000000000001</v>
      </c>
      <c r="C461">
        <f t="shared" si="98"/>
        <v>24.4</v>
      </c>
      <c r="D461">
        <f t="shared" si="98"/>
        <v>24.937000000000001</v>
      </c>
      <c r="E461">
        <f t="shared" si="107"/>
        <v>4.9873999999999823</v>
      </c>
      <c r="F461">
        <v>-20.2</v>
      </c>
      <c r="G461">
        <v>-30.811</v>
      </c>
      <c r="H461">
        <f t="shared" si="99"/>
        <v>20.2</v>
      </c>
      <c r="I461">
        <f t="shared" si="100"/>
        <v>30.811</v>
      </c>
      <c r="J461">
        <f t="shared" si="108"/>
        <v>6.1621999999999781</v>
      </c>
      <c r="K461">
        <v>-24.4</v>
      </c>
      <c r="L461">
        <v>-24.102</v>
      </c>
      <c r="M461">
        <f t="shared" si="101"/>
        <v>24.4</v>
      </c>
      <c r="N461">
        <f t="shared" si="102"/>
        <v>24.102</v>
      </c>
      <c r="O461">
        <f t="shared" si="109"/>
        <v>4.8203999999999834</v>
      </c>
      <c r="P461">
        <v>-23</v>
      </c>
      <c r="Q461">
        <v>-24.251999999999999</v>
      </c>
      <c r="R461">
        <f t="shared" si="103"/>
        <v>23</v>
      </c>
      <c r="S461">
        <f t="shared" si="104"/>
        <v>24.251999999999999</v>
      </c>
      <c r="T461">
        <f t="shared" si="110"/>
        <v>7.2756000000000167</v>
      </c>
      <c r="U461">
        <v>-23</v>
      </c>
      <c r="V461">
        <v>-25.655000000000001</v>
      </c>
      <c r="W461">
        <f t="shared" si="105"/>
        <v>23</v>
      </c>
      <c r="X461">
        <f t="shared" si="106"/>
        <v>25.655000000000001</v>
      </c>
      <c r="Y461">
        <f t="shared" si="111"/>
        <v>7.696500000000019</v>
      </c>
    </row>
    <row r="462" spans="1:25" x14ac:dyDescent="0.25">
      <c r="A462">
        <v>-24.7</v>
      </c>
      <c r="B462">
        <v>-22.213000000000001</v>
      </c>
      <c r="C462">
        <f t="shared" si="98"/>
        <v>24.7</v>
      </c>
      <c r="D462">
        <f t="shared" si="98"/>
        <v>22.213000000000001</v>
      </c>
      <c r="E462">
        <f t="shared" si="107"/>
        <v>6.6639000000000159</v>
      </c>
      <c r="F462">
        <v>-20.399999999999999</v>
      </c>
      <c r="G462">
        <v>-31.994</v>
      </c>
      <c r="H462">
        <f t="shared" si="99"/>
        <v>20.399999999999999</v>
      </c>
      <c r="I462">
        <f t="shared" si="100"/>
        <v>31.994</v>
      </c>
      <c r="J462">
        <f t="shared" si="108"/>
        <v>6.3987999999999774</v>
      </c>
      <c r="K462">
        <v>-24.7</v>
      </c>
      <c r="L462">
        <v>-22.838999999999999</v>
      </c>
      <c r="M462">
        <f t="shared" si="101"/>
        <v>24.7</v>
      </c>
      <c r="N462">
        <f t="shared" si="102"/>
        <v>22.838999999999999</v>
      </c>
      <c r="O462">
        <f t="shared" si="109"/>
        <v>6.8517000000000161</v>
      </c>
      <c r="P462">
        <v>-23.2</v>
      </c>
      <c r="Q462">
        <v>-28.388999999999999</v>
      </c>
      <c r="R462">
        <f t="shared" si="103"/>
        <v>23.2</v>
      </c>
      <c r="S462">
        <f t="shared" si="104"/>
        <v>28.388999999999999</v>
      </c>
      <c r="T462">
        <f t="shared" si="110"/>
        <v>5.67779999999998</v>
      </c>
      <c r="U462">
        <v>-23.2</v>
      </c>
      <c r="V462">
        <v>-26.773</v>
      </c>
      <c r="W462">
        <f t="shared" si="105"/>
        <v>23.2</v>
      </c>
      <c r="X462">
        <f t="shared" si="106"/>
        <v>26.773</v>
      </c>
      <c r="Y462">
        <f t="shared" si="111"/>
        <v>5.3545999999999809</v>
      </c>
    </row>
    <row r="463" spans="1:25" x14ac:dyDescent="0.25">
      <c r="A463">
        <v>-25</v>
      </c>
      <c r="B463">
        <v>-26.021999999999998</v>
      </c>
      <c r="C463">
        <f t="shared" si="98"/>
        <v>25</v>
      </c>
      <c r="D463">
        <f t="shared" si="98"/>
        <v>26.021999999999998</v>
      </c>
      <c r="E463">
        <f t="shared" si="107"/>
        <v>7.8066000000000182</v>
      </c>
      <c r="F463">
        <v>-20.7</v>
      </c>
      <c r="G463">
        <v>-32.375999999999998</v>
      </c>
      <c r="H463">
        <f t="shared" si="99"/>
        <v>20.7</v>
      </c>
      <c r="I463">
        <f t="shared" si="100"/>
        <v>32.375999999999998</v>
      </c>
      <c r="J463">
        <f t="shared" si="108"/>
        <v>9.7128000000000227</v>
      </c>
      <c r="K463">
        <v>-25</v>
      </c>
      <c r="L463">
        <v>-23.074000000000002</v>
      </c>
      <c r="M463">
        <f t="shared" si="101"/>
        <v>25</v>
      </c>
      <c r="N463">
        <f t="shared" si="102"/>
        <v>23.074000000000002</v>
      </c>
      <c r="O463">
        <f t="shared" si="109"/>
        <v>6.922200000000017</v>
      </c>
      <c r="P463">
        <v>-23.4</v>
      </c>
      <c r="Q463">
        <v>-23.952999999999999</v>
      </c>
      <c r="R463">
        <f t="shared" si="103"/>
        <v>23.4</v>
      </c>
      <c r="S463">
        <f t="shared" si="104"/>
        <v>23.952999999999999</v>
      </c>
      <c r="T463">
        <f t="shared" si="110"/>
        <v>4.7905999999999826</v>
      </c>
      <c r="U463">
        <v>-23.4</v>
      </c>
      <c r="V463">
        <v>-26.052</v>
      </c>
      <c r="W463">
        <f t="shared" si="105"/>
        <v>23.4</v>
      </c>
      <c r="X463">
        <f t="shared" si="106"/>
        <v>26.052</v>
      </c>
      <c r="Y463">
        <f t="shared" si="111"/>
        <v>5.2103999999999813</v>
      </c>
    </row>
    <row r="464" spans="1:25" x14ac:dyDescent="0.25">
      <c r="A464">
        <v>-25.2</v>
      </c>
      <c r="B464">
        <v>-25.562999999999999</v>
      </c>
      <c r="C464">
        <f t="shared" si="98"/>
        <v>25.2</v>
      </c>
      <c r="D464">
        <f t="shared" si="98"/>
        <v>25.562999999999999</v>
      </c>
      <c r="E464">
        <f t="shared" si="107"/>
        <v>5.1125999999999818</v>
      </c>
      <c r="F464">
        <v>-21</v>
      </c>
      <c r="G464">
        <v>-32.634</v>
      </c>
      <c r="H464">
        <f t="shared" si="99"/>
        <v>21</v>
      </c>
      <c r="I464">
        <f t="shared" si="100"/>
        <v>32.634</v>
      </c>
      <c r="J464">
        <f t="shared" si="108"/>
        <v>9.7902000000000236</v>
      </c>
      <c r="K464">
        <v>-25.2</v>
      </c>
      <c r="L464">
        <v>-22.608000000000001</v>
      </c>
      <c r="M464">
        <f t="shared" si="101"/>
        <v>25.2</v>
      </c>
      <c r="N464">
        <f t="shared" si="102"/>
        <v>22.608000000000001</v>
      </c>
      <c r="O464">
        <f t="shared" si="109"/>
        <v>4.5215999999999843</v>
      </c>
      <c r="P464">
        <v>-23.7</v>
      </c>
      <c r="Q464">
        <v>-25.271000000000001</v>
      </c>
      <c r="R464">
        <f t="shared" si="103"/>
        <v>23.7</v>
      </c>
      <c r="S464">
        <f t="shared" si="104"/>
        <v>25.271000000000001</v>
      </c>
      <c r="T464">
        <f t="shared" si="110"/>
        <v>7.5813000000000184</v>
      </c>
      <c r="U464">
        <v>-23.7</v>
      </c>
      <c r="V464">
        <v>-25.010999999999999</v>
      </c>
      <c r="W464">
        <f t="shared" si="105"/>
        <v>23.7</v>
      </c>
      <c r="X464">
        <f t="shared" si="106"/>
        <v>25.010999999999999</v>
      </c>
      <c r="Y464">
        <f t="shared" si="111"/>
        <v>7.5033000000000172</v>
      </c>
    </row>
    <row r="465" spans="1:25" x14ac:dyDescent="0.25">
      <c r="A465">
        <v>-25.4</v>
      </c>
      <c r="B465">
        <v>-24.808</v>
      </c>
      <c r="C465">
        <f t="shared" si="98"/>
        <v>25.4</v>
      </c>
      <c r="D465">
        <f t="shared" si="98"/>
        <v>24.808</v>
      </c>
      <c r="E465">
        <f t="shared" si="107"/>
        <v>4.961599999999982</v>
      </c>
      <c r="F465">
        <v>-21.2</v>
      </c>
      <c r="G465">
        <v>-29.943000000000001</v>
      </c>
      <c r="H465">
        <f t="shared" si="99"/>
        <v>21.2</v>
      </c>
      <c r="I465">
        <f t="shared" si="100"/>
        <v>29.943000000000001</v>
      </c>
      <c r="J465">
        <f t="shared" si="108"/>
        <v>5.9885999999999786</v>
      </c>
      <c r="K465">
        <v>-25.4</v>
      </c>
      <c r="L465">
        <v>-24.228000000000002</v>
      </c>
      <c r="M465">
        <f t="shared" si="101"/>
        <v>25.4</v>
      </c>
      <c r="N465">
        <f t="shared" si="102"/>
        <v>24.228000000000002</v>
      </c>
      <c r="O465">
        <f t="shared" si="109"/>
        <v>4.8455999999999833</v>
      </c>
      <c r="P465">
        <v>-24</v>
      </c>
      <c r="Q465">
        <v>-25.783999999999999</v>
      </c>
      <c r="R465">
        <f t="shared" si="103"/>
        <v>24</v>
      </c>
      <c r="S465">
        <f t="shared" si="104"/>
        <v>25.783999999999999</v>
      </c>
      <c r="T465">
        <f t="shared" si="110"/>
        <v>7.7352000000000176</v>
      </c>
      <c r="U465">
        <v>-24</v>
      </c>
      <c r="V465">
        <v>-26.445</v>
      </c>
      <c r="W465">
        <f t="shared" si="105"/>
        <v>24</v>
      </c>
      <c r="X465">
        <f t="shared" si="106"/>
        <v>26.445</v>
      </c>
      <c r="Y465">
        <f t="shared" si="111"/>
        <v>7.9335000000000191</v>
      </c>
    </row>
    <row r="466" spans="1:25" x14ac:dyDescent="0.25">
      <c r="A466">
        <v>-25.7</v>
      </c>
      <c r="B466">
        <v>-26.187999999999999</v>
      </c>
      <c r="C466">
        <f t="shared" si="98"/>
        <v>25.7</v>
      </c>
      <c r="D466">
        <f t="shared" si="98"/>
        <v>26.187999999999999</v>
      </c>
      <c r="E466">
        <f t="shared" si="107"/>
        <v>7.8564000000000185</v>
      </c>
      <c r="F466">
        <v>-21.4</v>
      </c>
      <c r="G466">
        <v>-28.815000000000001</v>
      </c>
      <c r="H466">
        <f t="shared" si="99"/>
        <v>21.4</v>
      </c>
      <c r="I466">
        <f t="shared" si="100"/>
        <v>28.815000000000001</v>
      </c>
      <c r="J466">
        <f t="shared" si="108"/>
        <v>5.7629999999999795</v>
      </c>
      <c r="K466">
        <v>-25.7</v>
      </c>
      <c r="L466">
        <v>-21.917000000000002</v>
      </c>
      <c r="M466">
        <f t="shared" si="101"/>
        <v>25.7</v>
      </c>
      <c r="N466">
        <f t="shared" si="102"/>
        <v>21.917000000000002</v>
      </c>
      <c r="O466">
        <f t="shared" si="109"/>
        <v>6.5751000000000159</v>
      </c>
      <c r="P466">
        <v>-24.2</v>
      </c>
      <c r="Q466">
        <v>-26.282</v>
      </c>
      <c r="R466">
        <f t="shared" si="103"/>
        <v>24.2</v>
      </c>
      <c r="S466">
        <f t="shared" si="104"/>
        <v>26.282</v>
      </c>
      <c r="T466">
        <f t="shared" si="110"/>
        <v>5.2563999999999815</v>
      </c>
      <c r="U466">
        <v>-24.2</v>
      </c>
      <c r="V466">
        <v>-27.315000000000001</v>
      </c>
      <c r="W466">
        <f t="shared" si="105"/>
        <v>24.2</v>
      </c>
      <c r="X466">
        <f t="shared" si="106"/>
        <v>27.315000000000001</v>
      </c>
      <c r="Y466">
        <f t="shared" si="111"/>
        <v>5.4629999999999805</v>
      </c>
    </row>
    <row r="467" spans="1:25" x14ac:dyDescent="0.25">
      <c r="A467">
        <v>-26</v>
      </c>
      <c r="B467">
        <v>-25.155000000000001</v>
      </c>
      <c r="C467">
        <f t="shared" si="98"/>
        <v>26</v>
      </c>
      <c r="D467">
        <f t="shared" si="98"/>
        <v>25.155000000000001</v>
      </c>
      <c r="E467">
        <f t="shared" si="107"/>
        <v>7.5465000000000186</v>
      </c>
      <c r="F467">
        <v>-21.7</v>
      </c>
      <c r="G467">
        <v>-27.228000000000002</v>
      </c>
      <c r="H467">
        <f t="shared" si="99"/>
        <v>21.7</v>
      </c>
      <c r="I467">
        <f t="shared" si="100"/>
        <v>27.228000000000002</v>
      </c>
      <c r="J467">
        <f t="shared" si="108"/>
        <v>8.1684000000000196</v>
      </c>
      <c r="K467">
        <v>-26</v>
      </c>
      <c r="L467">
        <v>-23.425000000000001</v>
      </c>
      <c r="M467">
        <f t="shared" si="101"/>
        <v>26</v>
      </c>
      <c r="N467">
        <f t="shared" si="102"/>
        <v>23.425000000000001</v>
      </c>
      <c r="O467">
        <f t="shared" si="109"/>
        <v>7.0275000000000167</v>
      </c>
      <c r="P467">
        <v>-24.4</v>
      </c>
      <c r="Q467">
        <v>-25.311</v>
      </c>
      <c r="R467">
        <f t="shared" si="103"/>
        <v>24.4</v>
      </c>
      <c r="S467">
        <f t="shared" si="104"/>
        <v>25.311</v>
      </c>
      <c r="T467">
        <f t="shared" si="110"/>
        <v>5.062199999999982</v>
      </c>
      <c r="U467">
        <v>-24.4</v>
      </c>
      <c r="V467">
        <v>-26.081</v>
      </c>
      <c r="W467">
        <f t="shared" si="105"/>
        <v>24.4</v>
      </c>
      <c r="X467">
        <f t="shared" si="106"/>
        <v>26.081</v>
      </c>
      <c r="Y467">
        <f t="shared" si="111"/>
        <v>5.2161999999999811</v>
      </c>
    </row>
    <row r="468" spans="1:25" x14ac:dyDescent="0.25">
      <c r="A468">
        <v>-26.2</v>
      </c>
      <c r="B468">
        <v>-25.754999999999999</v>
      </c>
      <c r="C468">
        <f t="shared" si="98"/>
        <v>26.2</v>
      </c>
      <c r="D468">
        <f t="shared" si="98"/>
        <v>25.754999999999999</v>
      </c>
      <c r="E468">
        <f t="shared" si="107"/>
        <v>5.1509999999999811</v>
      </c>
      <c r="F468">
        <v>-22</v>
      </c>
      <c r="G468">
        <v>-24.17</v>
      </c>
      <c r="H468">
        <f t="shared" si="99"/>
        <v>22</v>
      </c>
      <c r="I468">
        <f t="shared" si="100"/>
        <v>24.17</v>
      </c>
      <c r="J468">
        <f t="shared" si="108"/>
        <v>7.2510000000000181</v>
      </c>
      <c r="K468">
        <v>-26.2</v>
      </c>
      <c r="L468">
        <v>-22.864999999999998</v>
      </c>
      <c r="M468">
        <f t="shared" si="101"/>
        <v>26.2</v>
      </c>
      <c r="N468">
        <f t="shared" si="102"/>
        <v>22.864999999999998</v>
      </c>
      <c r="O468">
        <f t="shared" si="109"/>
        <v>4.5729999999999835</v>
      </c>
      <c r="P468">
        <v>-24.7</v>
      </c>
      <c r="Q468">
        <v>-23.622</v>
      </c>
      <c r="R468">
        <f t="shared" si="103"/>
        <v>24.7</v>
      </c>
      <c r="S468">
        <f t="shared" si="104"/>
        <v>23.622</v>
      </c>
      <c r="T468">
        <f t="shared" si="110"/>
        <v>7.0866000000000167</v>
      </c>
      <c r="U468">
        <v>-24.7</v>
      </c>
      <c r="V468">
        <v>-24.599</v>
      </c>
      <c r="W468">
        <f t="shared" si="105"/>
        <v>24.7</v>
      </c>
      <c r="X468">
        <f t="shared" si="106"/>
        <v>24.599</v>
      </c>
      <c r="Y468">
        <f t="shared" si="111"/>
        <v>7.3797000000000175</v>
      </c>
    </row>
    <row r="469" spans="1:25" x14ac:dyDescent="0.25">
      <c r="A469">
        <v>-26.4</v>
      </c>
      <c r="B469">
        <v>-25.167999999999999</v>
      </c>
      <c r="C469">
        <f t="shared" si="98"/>
        <v>26.4</v>
      </c>
      <c r="D469">
        <f t="shared" si="98"/>
        <v>25.167999999999999</v>
      </c>
      <c r="E469">
        <f t="shared" si="107"/>
        <v>5.0335999999999821</v>
      </c>
      <c r="F469">
        <v>-22.2</v>
      </c>
      <c r="G469">
        <v>-23.422999999999998</v>
      </c>
      <c r="H469">
        <f t="shared" si="99"/>
        <v>22.2</v>
      </c>
      <c r="I469">
        <f t="shared" si="100"/>
        <v>23.422999999999998</v>
      </c>
      <c r="J469">
        <f t="shared" si="108"/>
        <v>4.6845999999999828</v>
      </c>
      <c r="K469">
        <v>-26.4</v>
      </c>
      <c r="L469">
        <v>-24.777999999999999</v>
      </c>
      <c r="M469">
        <f t="shared" si="101"/>
        <v>26.4</v>
      </c>
      <c r="N469">
        <f t="shared" si="102"/>
        <v>24.777999999999999</v>
      </c>
      <c r="O469">
        <f t="shared" si="109"/>
        <v>4.9555999999999818</v>
      </c>
      <c r="P469">
        <v>-25</v>
      </c>
      <c r="Q469">
        <v>-27.498999999999999</v>
      </c>
      <c r="R469">
        <f t="shared" si="103"/>
        <v>25</v>
      </c>
      <c r="S469">
        <f t="shared" si="104"/>
        <v>27.498999999999999</v>
      </c>
      <c r="T469">
        <f t="shared" si="110"/>
        <v>8.2497000000000185</v>
      </c>
      <c r="U469">
        <v>-25</v>
      </c>
      <c r="V469">
        <v>-27.77</v>
      </c>
      <c r="W469">
        <f t="shared" si="105"/>
        <v>25</v>
      </c>
      <c r="X469">
        <f t="shared" si="106"/>
        <v>27.77</v>
      </c>
      <c r="Y469">
        <f t="shared" si="111"/>
        <v>8.3310000000000191</v>
      </c>
    </row>
    <row r="470" spans="1:25" x14ac:dyDescent="0.25">
      <c r="A470">
        <v>-26.7</v>
      </c>
      <c r="B470">
        <v>-25.684999999999999</v>
      </c>
      <c r="C470">
        <f t="shared" si="98"/>
        <v>26.7</v>
      </c>
      <c r="D470">
        <f t="shared" si="98"/>
        <v>25.684999999999999</v>
      </c>
      <c r="E470">
        <f t="shared" si="107"/>
        <v>7.7055000000000176</v>
      </c>
      <c r="F470">
        <v>-22.4</v>
      </c>
      <c r="G470">
        <v>-23.126000000000001</v>
      </c>
      <c r="H470">
        <f t="shared" si="99"/>
        <v>22.4</v>
      </c>
      <c r="I470">
        <f t="shared" si="100"/>
        <v>23.126000000000001</v>
      </c>
      <c r="J470">
        <f t="shared" si="108"/>
        <v>4.6251999999999835</v>
      </c>
      <c r="K470">
        <v>-26.7</v>
      </c>
      <c r="L470">
        <v>-21.623999999999999</v>
      </c>
      <c r="M470">
        <f t="shared" si="101"/>
        <v>26.7</v>
      </c>
      <c r="N470">
        <f t="shared" si="102"/>
        <v>21.623999999999999</v>
      </c>
      <c r="O470">
        <f t="shared" si="109"/>
        <v>6.4872000000000147</v>
      </c>
      <c r="P470">
        <v>-25.2</v>
      </c>
      <c r="Q470">
        <v>-25.727</v>
      </c>
      <c r="R470">
        <f t="shared" si="103"/>
        <v>25.2</v>
      </c>
      <c r="S470">
        <f t="shared" si="104"/>
        <v>25.727</v>
      </c>
      <c r="T470">
        <f t="shared" si="110"/>
        <v>5.1453999999999818</v>
      </c>
      <c r="U470">
        <v>-25.07</v>
      </c>
      <c r="V470">
        <v>-28.606999999999999</v>
      </c>
      <c r="W470">
        <f t="shared" si="105"/>
        <v>25.07</v>
      </c>
      <c r="X470">
        <f t="shared" si="106"/>
        <v>28.606999999999999</v>
      </c>
      <c r="Y470">
        <f t="shared" si="111"/>
        <v>2.0024900000000079</v>
      </c>
    </row>
    <row r="471" spans="1:25" x14ac:dyDescent="0.25">
      <c r="A471">
        <v>-27</v>
      </c>
      <c r="B471">
        <v>-25.593</v>
      </c>
      <c r="C471">
        <f t="shared" si="98"/>
        <v>27</v>
      </c>
      <c r="D471">
        <f t="shared" si="98"/>
        <v>25.593</v>
      </c>
      <c r="E471">
        <f t="shared" si="107"/>
        <v>7.6779000000000179</v>
      </c>
      <c r="F471">
        <v>-22.7</v>
      </c>
      <c r="G471">
        <v>-22.675000000000001</v>
      </c>
      <c r="H471">
        <f t="shared" si="99"/>
        <v>22.7</v>
      </c>
      <c r="I471">
        <f t="shared" si="100"/>
        <v>22.675000000000001</v>
      </c>
      <c r="J471">
        <f t="shared" si="108"/>
        <v>6.8025000000000162</v>
      </c>
      <c r="K471">
        <v>-27</v>
      </c>
      <c r="L471">
        <v>-19.547000000000001</v>
      </c>
      <c r="M471">
        <f t="shared" si="101"/>
        <v>27</v>
      </c>
      <c r="N471">
        <f t="shared" si="102"/>
        <v>19.547000000000001</v>
      </c>
      <c r="O471">
        <f t="shared" si="109"/>
        <v>5.8641000000000139</v>
      </c>
      <c r="P471">
        <v>-25.4</v>
      </c>
      <c r="Q471">
        <v>-25.038</v>
      </c>
      <c r="R471">
        <f t="shared" si="103"/>
        <v>25.4</v>
      </c>
      <c r="S471">
        <f t="shared" si="104"/>
        <v>25.038</v>
      </c>
      <c r="T471">
        <f t="shared" si="110"/>
        <v>5.0075999999999823</v>
      </c>
      <c r="U471">
        <v>-25.14</v>
      </c>
      <c r="V471">
        <v>-26.702999999999999</v>
      </c>
      <c r="W471">
        <f t="shared" si="105"/>
        <v>25.14</v>
      </c>
      <c r="X471">
        <f t="shared" si="106"/>
        <v>26.702999999999999</v>
      </c>
      <c r="Y471">
        <f t="shared" si="111"/>
        <v>1.8692100000000076</v>
      </c>
    </row>
    <row r="472" spans="1:25" x14ac:dyDescent="0.25">
      <c r="A472">
        <v>-27.2</v>
      </c>
      <c r="B472">
        <v>-21.501999999999999</v>
      </c>
      <c r="C472">
        <f t="shared" si="98"/>
        <v>27.2</v>
      </c>
      <c r="D472">
        <f t="shared" si="98"/>
        <v>21.501999999999999</v>
      </c>
      <c r="E472">
        <f t="shared" si="107"/>
        <v>4.3003999999999847</v>
      </c>
      <c r="F472">
        <v>-23</v>
      </c>
      <c r="G472">
        <v>-24.047000000000001</v>
      </c>
      <c r="H472">
        <f t="shared" si="99"/>
        <v>23</v>
      </c>
      <c r="I472">
        <f t="shared" si="100"/>
        <v>24.047000000000001</v>
      </c>
      <c r="J472">
        <f t="shared" si="108"/>
        <v>7.2141000000000171</v>
      </c>
      <c r="K472">
        <v>-27.2</v>
      </c>
      <c r="L472">
        <v>-21.225000000000001</v>
      </c>
      <c r="M472">
        <f t="shared" si="101"/>
        <v>27.2</v>
      </c>
      <c r="N472">
        <f t="shared" si="102"/>
        <v>21.225000000000001</v>
      </c>
      <c r="O472">
        <f t="shared" si="109"/>
        <v>4.244999999999985</v>
      </c>
      <c r="P472">
        <v>-25.7</v>
      </c>
      <c r="Q472">
        <v>-25.143999999999998</v>
      </c>
      <c r="R472">
        <f t="shared" si="103"/>
        <v>25.7</v>
      </c>
      <c r="S472">
        <f t="shared" si="104"/>
        <v>25.143999999999998</v>
      </c>
      <c r="T472">
        <f t="shared" si="110"/>
        <v>7.5432000000000174</v>
      </c>
      <c r="U472">
        <v>-25.245000000000001</v>
      </c>
      <c r="V472">
        <v>-26.582000000000001</v>
      </c>
      <c r="W472">
        <f t="shared" si="105"/>
        <v>25.245000000000001</v>
      </c>
      <c r="X472">
        <f t="shared" si="106"/>
        <v>26.582000000000001</v>
      </c>
      <c r="Y472">
        <f t="shared" si="111"/>
        <v>2.7911100000000113</v>
      </c>
    </row>
    <row r="473" spans="1:25" x14ac:dyDescent="0.25">
      <c r="A473">
        <v>-27.4</v>
      </c>
      <c r="B473">
        <v>-23.812000000000001</v>
      </c>
      <c r="C473">
        <f t="shared" si="98"/>
        <v>27.4</v>
      </c>
      <c r="D473">
        <f t="shared" si="98"/>
        <v>23.812000000000001</v>
      </c>
      <c r="E473">
        <f t="shared" si="107"/>
        <v>4.7623999999999835</v>
      </c>
      <c r="F473">
        <v>-23.2</v>
      </c>
      <c r="G473">
        <v>-24.831</v>
      </c>
      <c r="H473">
        <f t="shared" si="99"/>
        <v>23.2</v>
      </c>
      <c r="I473">
        <f t="shared" si="100"/>
        <v>24.831</v>
      </c>
      <c r="J473">
        <f t="shared" si="108"/>
        <v>4.966199999999982</v>
      </c>
      <c r="K473">
        <v>-27.4</v>
      </c>
      <c r="L473">
        <v>-22.492000000000001</v>
      </c>
      <c r="M473">
        <f t="shared" si="101"/>
        <v>27.4</v>
      </c>
      <c r="N473">
        <f t="shared" si="102"/>
        <v>22.492000000000001</v>
      </c>
      <c r="O473">
        <f t="shared" si="109"/>
        <v>4.4983999999999842</v>
      </c>
      <c r="P473">
        <v>-26</v>
      </c>
      <c r="Q473">
        <v>-24.628</v>
      </c>
      <c r="R473">
        <f t="shared" si="103"/>
        <v>26</v>
      </c>
      <c r="S473">
        <f t="shared" si="104"/>
        <v>24.628</v>
      </c>
      <c r="T473">
        <f t="shared" si="110"/>
        <v>7.3884000000000176</v>
      </c>
      <c r="U473">
        <v>-25.402999999999999</v>
      </c>
      <c r="V473">
        <v>-25.728999999999999</v>
      </c>
      <c r="W473">
        <f t="shared" si="105"/>
        <v>25.402999999999999</v>
      </c>
      <c r="X473">
        <f t="shared" si="106"/>
        <v>25.728999999999999</v>
      </c>
      <c r="Y473">
        <f t="shared" si="111"/>
        <v>4.0651819999999406</v>
      </c>
    </row>
    <row r="474" spans="1:25" x14ac:dyDescent="0.25">
      <c r="A474">
        <v>-27.7</v>
      </c>
      <c r="B474">
        <v>-26.093</v>
      </c>
      <c r="C474">
        <f t="shared" si="98"/>
        <v>27.7</v>
      </c>
      <c r="D474">
        <f t="shared" si="98"/>
        <v>26.093</v>
      </c>
      <c r="E474">
        <f t="shared" si="107"/>
        <v>7.8279000000000183</v>
      </c>
      <c r="F474">
        <v>-23.4</v>
      </c>
      <c r="G474">
        <v>-24.597000000000001</v>
      </c>
      <c r="H474">
        <f t="shared" si="99"/>
        <v>23.4</v>
      </c>
      <c r="I474">
        <f t="shared" si="100"/>
        <v>24.597000000000001</v>
      </c>
      <c r="J474">
        <f t="shared" si="108"/>
        <v>4.9193999999999827</v>
      </c>
      <c r="K474">
        <v>-27.7</v>
      </c>
      <c r="L474">
        <v>-21.369</v>
      </c>
      <c r="M474">
        <f t="shared" si="101"/>
        <v>27.7</v>
      </c>
      <c r="N474">
        <f t="shared" si="102"/>
        <v>21.369</v>
      </c>
      <c r="O474">
        <f t="shared" si="109"/>
        <v>6.4107000000000154</v>
      </c>
      <c r="P474">
        <v>-26.2</v>
      </c>
      <c r="Q474">
        <v>-26.678999999999998</v>
      </c>
      <c r="R474">
        <f t="shared" si="103"/>
        <v>26.2</v>
      </c>
      <c r="S474">
        <f t="shared" si="104"/>
        <v>26.678999999999998</v>
      </c>
      <c r="T474">
        <f t="shared" si="110"/>
        <v>5.3357999999999803</v>
      </c>
      <c r="U474">
        <v>-25.56</v>
      </c>
      <c r="V474">
        <v>-27.678999999999998</v>
      </c>
      <c r="W474">
        <f t="shared" si="105"/>
        <v>25.56</v>
      </c>
      <c r="X474">
        <f t="shared" si="106"/>
        <v>27.678999999999998</v>
      </c>
      <c r="Y474">
        <f t="shared" si="111"/>
        <v>4.3456030000000005</v>
      </c>
    </row>
    <row r="475" spans="1:25" x14ac:dyDescent="0.25">
      <c r="A475">
        <v>-28</v>
      </c>
      <c r="B475">
        <v>-25.324999999999999</v>
      </c>
      <c r="C475">
        <f t="shared" si="98"/>
        <v>28</v>
      </c>
      <c r="D475">
        <f t="shared" si="98"/>
        <v>25.324999999999999</v>
      </c>
      <c r="E475">
        <f t="shared" si="107"/>
        <v>7.5975000000000179</v>
      </c>
      <c r="F475">
        <v>-23.7</v>
      </c>
      <c r="G475">
        <v>-22.837</v>
      </c>
      <c r="H475">
        <f t="shared" si="99"/>
        <v>23.7</v>
      </c>
      <c r="I475">
        <f t="shared" si="100"/>
        <v>22.837</v>
      </c>
      <c r="J475">
        <f t="shared" si="108"/>
        <v>6.8511000000000157</v>
      </c>
      <c r="K475">
        <v>-28</v>
      </c>
      <c r="L475">
        <v>-21.381</v>
      </c>
      <c r="M475">
        <f t="shared" si="101"/>
        <v>28</v>
      </c>
      <c r="N475">
        <f t="shared" si="102"/>
        <v>21.381</v>
      </c>
      <c r="O475">
        <f t="shared" si="109"/>
        <v>6.414300000000015</v>
      </c>
      <c r="P475">
        <v>-26.4</v>
      </c>
      <c r="Q475">
        <v>-26.943000000000001</v>
      </c>
      <c r="R475">
        <f t="shared" si="103"/>
        <v>26.4</v>
      </c>
      <c r="S475">
        <f t="shared" si="104"/>
        <v>26.943000000000001</v>
      </c>
      <c r="T475">
        <f t="shared" si="110"/>
        <v>5.3885999999999807</v>
      </c>
      <c r="U475">
        <v>-25.795999999999999</v>
      </c>
      <c r="V475">
        <v>-25.628</v>
      </c>
      <c r="W475">
        <f t="shared" si="105"/>
        <v>25.795999999999999</v>
      </c>
      <c r="X475">
        <f t="shared" si="106"/>
        <v>25.628</v>
      </c>
      <c r="Y475">
        <f t="shared" si="111"/>
        <v>6.0482080000000167</v>
      </c>
    </row>
    <row r="476" spans="1:25" x14ac:dyDescent="0.25">
      <c r="A476">
        <v>-28.2</v>
      </c>
      <c r="B476">
        <v>-24.707000000000001</v>
      </c>
      <c r="C476">
        <f t="shared" si="98"/>
        <v>28.2</v>
      </c>
      <c r="D476">
        <f t="shared" si="98"/>
        <v>24.707000000000001</v>
      </c>
      <c r="E476">
        <f t="shared" si="107"/>
        <v>4.9413999999999829</v>
      </c>
      <c r="F476">
        <v>-24</v>
      </c>
      <c r="G476">
        <v>-24.562999999999999</v>
      </c>
      <c r="H476">
        <f t="shared" si="99"/>
        <v>24</v>
      </c>
      <c r="I476">
        <f t="shared" si="100"/>
        <v>24.562999999999999</v>
      </c>
      <c r="J476">
        <f t="shared" si="108"/>
        <v>7.3689000000000169</v>
      </c>
      <c r="K476">
        <v>-28.2</v>
      </c>
      <c r="L476">
        <v>-18.048999999999999</v>
      </c>
      <c r="M476">
        <f t="shared" si="101"/>
        <v>28.2</v>
      </c>
      <c r="N476">
        <f t="shared" si="102"/>
        <v>18.048999999999999</v>
      </c>
      <c r="O476">
        <f t="shared" si="109"/>
        <v>3.609799999999987</v>
      </c>
      <c r="P476">
        <v>-26.7</v>
      </c>
      <c r="Q476">
        <v>-26.291</v>
      </c>
      <c r="R476">
        <f t="shared" si="103"/>
        <v>26.7</v>
      </c>
      <c r="S476">
        <f t="shared" si="104"/>
        <v>26.291</v>
      </c>
      <c r="T476">
        <f t="shared" si="110"/>
        <v>7.8873000000000184</v>
      </c>
      <c r="U476">
        <v>-26</v>
      </c>
      <c r="V476">
        <v>-26.05</v>
      </c>
      <c r="W476">
        <f t="shared" si="105"/>
        <v>26</v>
      </c>
      <c r="X476">
        <f t="shared" si="106"/>
        <v>26.05</v>
      </c>
      <c r="Y476">
        <f t="shared" si="111"/>
        <v>5.3142000000000165</v>
      </c>
    </row>
    <row r="477" spans="1:25" x14ac:dyDescent="0.25">
      <c r="A477">
        <v>-28.4</v>
      </c>
      <c r="B477">
        <v>-20.661000000000001</v>
      </c>
      <c r="C477">
        <f t="shared" si="98"/>
        <v>28.4</v>
      </c>
      <c r="D477">
        <f t="shared" si="98"/>
        <v>20.661000000000001</v>
      </c>
      <c r="E477">
        <f t="shared" si="107"/>
        <v>4.1321999999999859</v>
      </c>
      <c r="F477">
        <v>-24.2</v>
      </c>
      <c r="G477">
        <v>-25.369</v>
      </c>
      <c r="H477">
        <f t="shared" si="99"/>
        <v>24.2</v>
      </c>
      <c r="I477">
        <f t="shared" si="100"/>
        <v>25.369</v>
      </c>
      <c r="J477">
        <f t="shared" si="108"/>
        <v>5.0737999999999817</v>
      </c>
      <c r="K477">
        <v>-28.4</v>
      </c>
      <c r="L477">
        <v>-17.106000000000002</v>
      </c>
      <c r="M477">
        <f t="shared" si="101"/>
        <v>28.4</v>
      </c>
      <c r="N477">
        <f t="shared" si="102"/>
        <v>17.106000000000002</v>
      </c>
      <c r="O477">
        <f t="shared" si="109"/>
        <v>3.4211999999999883</v>
      </c>
      <c r="P477">
        <v>-27</v>
      </c>
      <c r="Q477">
        <v>-24.577000000000002</v>
      </c>
      <c r="R477">
        <f t="shared" si="103"/>
        <v>27</v>
      </c>
      <c r="S477">
        <f t="shared" si="104"/>
        <v>24.577000000000002</v>
      </c>
      <c r="T477">
        <f t="shared" si="110"/>
        <v>7.3731000000000178</v>
      </c>
      <c r="U477">
        <v>-26.2</v>
      </c>
      <c r="V477">
        <v>-27.413</v>
      </c>
      <c r="W477">
        <f t="shared" si="105"/>
        <v>26.2</v>
      </c>
      <c r="X477">
        <f t="shared" si="106"/>
        <v>27.413</v>
      </c>
      <c r="Y477">
        <f t="shared" si="111"/>
        <v>5.4825999999999802</v>
      </c>
    </row>
    <row r="478" spans="1:25" x14ac:dyDescent="0.25">
      <c r="A478">
        <v>-28.7</v>
      </c>
      <c r="B478">
        <v>-16.463999999999999</v>
      </c>
      <c r="C478">
        <f t="shared" si="98"/>
        <v>28.7</v>
      </c>
      <c r="D478">
        <f t="shared" si="98"/>
        <v>16.463999999999999</v>
      </c>
      <c r="E478">
        <f t="shared" si="107"/>
        <v>4.9392000000000111</v>
      </c>
      <c r="F478">
        <v>-24.4</v>
      </c>
      <c r="G478">
        <v>-24.562000000000001</v>
      </c>
      <c r="H478">
        <f t="shared" si="99"/>
        <v>24.4</v>
      </c>
      <c r="I478">
        <f t="shared" si="100"/>
        <v>24.562000000000001</v>
      </c>
      <c r="J478">
        <f t="shared" si="108"/>
        <v>4.912399999999983</v>
      </c>
      <c r="K478">
        <v>-28.7</v>
      </c>
      <c r="L478">
        <v>-11.840999999999999</v>
      </c>
      <c r="M478">
        <f t="shared" si="101"/>
        <v>28.7</v>
      </c>
      <c r="N478">
        <f t="shared" si="102"/>
        <v>11.840999999999999</v>
      </c>
      <c r="O478">
        <f t="shared" si="109"/>
        <v>3.5523000000000082</v>
      </c>
      <c r="P478">
        <v>-27.2</v>
      </c>
      <c r="Q478">
        <v>-21.704000000000001</v>
      </c>
      <c r="R478">
        <f t="shared" si="103"/>
        <v>27.2</v>
      </c>
      <c r="S478">
        <f t="shared" si="104"/>
        <v>21.704000000000001</v>
      </c>
      <c r="T478">
        <f t="shared" si="110"/>
        <v>4.3407999999999847</v>
      </c>
      <c r="U478">
        <v>-26.4</v>
      </c>
      <c r="V478">
        <v>-26.898</v>
      </c>
      <c r="W478">
        <f t="shared" si="105"/>
        <v>26.4</v>
      </c>
      <c r="X478">
        <f t="shared" si="106"/>
        <v>26.898</v>
      </c>
      <c r="Y478">
        <f t="shared" si="111"/>
        <v>5.3795999999999804</v>
      </c>
    </row>
    <row r="479" spans="1:25" x14ac:dyDescent="0.25">
      <c r="A479">
        <v>-29</v>
      </c>
      <c r="B479">
        <v>-11.275</v>
      </c>
      <c r="C479">
        <f t="shared" si="98"/>
        <v>29</v>
      </c>
      <c r="D479">
        <f t="shared" si="98"/>
        <v>11.275</v>
      </c>
      <c r="E479">
        <f t="shared" si="107"/>
        <v>3.3825000000000083</v>
      </c>
      <c r="F479">
        <v>-24.7</v>
      </c>
      <c r="G479">
        <v>-22.161999999999999</v>
      </c>
      <c r="H479">
        <f t="shared" si="99"/>
        <v>24.7</v>
      </c>
      <c r="I479">
        <f t="shared" si="100"/>
        <v>22.161999999999999</v>
      </c>
      <c r="J479">
        <f t="shared" si="108"/>
        <v>6.6486000000000152</v>
      </c>
      <c r="K479">
        <v>-29</v>
      </c>
      <c r="L479">
        <v>-8.0640000000000001</v>
      </c>
      <c r="M479">
        <f t="shared" si="101"/>
        <v>29</v>
      </c>
      <c r="N479">
        <f t="shared" si="102"/>
        <v>8.0640000000000001</v>
      </c>
      <c r="O479">
        <f t="shared" si="109"/>
        <v>2.4192000000000058</v>
      </c>
      <c r="P479">
        <v>-27.4</v>
      </c>
      <c r="Q479">
        <v>-24.422000000000001</v>
      </c>
      <c r="R479">
        <f t="shared" si="103"/>
        <v>27.4</v>
      </c>
      <c r="S479">
        <f t="shared" si="104"/>
        <v>24.422000000000001</v>
      </c>
      <c r="T479">
        <f t="shared" si="110"/>
        <v>4.8843999999999825</v>
      </c>
      <c r="U479">
        <v>-26.7</v>
      </c>
      <c r="V479">
        <v>-26.954999999999998</v>
      </c>
      <c r="W479">
        <f t="shared" si="105"/>
        <v>26.7</v>
      </c>
      <c r="X479">
        <f t="shared" si="106"/>
        <v>26.954999999999998</v>
      </c>
      <c r="Y479">
        <f t="shared" si="111"/>
        <v>8.0865000000000187</v>
      </c>
    </row>
    <row r="480" spans="1:25" x14ac:dyDescent="0.25">
      <c r="A480">
        <v>-29.2</v>
      </c>
      <c r="B480">
        <v>-8.9634999999999998</v>
      </c>
      <c r="C480">
        <f t="shared" si="98"/>
        <v>29.2</v>
      </c>
      <c r="D480">
        <f t="shared" si="98"/>
        <v>8.9634999999999998</v>
      </c>
      <c r="E480">
        <f t="shared" si="107"/>
        <v>1.7926999999999935</v>
      </c>
      <c r="F480">
        <v>-25</v>
      </c>
      <c r="G480">
        <v>-25.614999999999998</v>
      </c>
      <c r="H480">
        <f t="shared" si="99"/>
        <v>25</v>
      </c>
      <c r="I480">
        <f t="shared" si="100"/>
        <v>25.614999999999998</v>
      </c>
      <c r="J480">
        <f t="shared" si="108"/>
        <v>7.6845000000000176</v>
      </c>
      <c r="K480">
        <v>-29.2</v>
      </c>
      <c r="L480">
        <v>-7.5766</v>
      </c>
      <c r="M480">
        <f t="shared" si="101"/>
        <v>29.2</v>
      </c>
      <c r="N480">
        <f t="shared" si="102"/>
        <v>7.5766</v>
      </c>
      <c r="O480">
        <f t="shared" si="109"/>
        <v>1.5153199999999947</v>
      </c>
      <c r="P480">
        <v>-27.7</v>
      </c>
      <c r="Q480">
        <v>-24.751999999999999</v>
      </c>
      <c r="R480">
        <f t="shared" si="103"/>
        <v>27.7</v>
      </c>
      <c r="S480">
        <f t="shared" si="104"/>
        <v>24.751999999999999</v>
      </c>
      <c r="T480">
        <f t="shared" si="110"/>
        <v>7.4256000000000171</v>
      </c>
      <c r="U480">
        <v>-27</v>
      </c>
      <c r="V480">
        <v>-26.140999999999998</v>
      </c>
      <c r="W480">
        <f t="shared" si="105"/>
        <v>27</v>
      </c>
      <c r="X480">
        <f t="shared" si="106"/>
        <v>26.140999999999998</v>
      </c>
      <c r="Y480">
        <f t="shared" si="111"/>
        <v>7.8423000000000185</v>
      </c>
    </row>
    <row r="481" spans="1:25" x14ac:dyDescent="0.25">
      <c r="A481">
        <v>-29.4</v>
      </c>
      <c r="B481">
        <v>-8.0581999999999994</v>
      </c>
      <c r="C481">
        <f t="shared" si="98"/>
        <v>29.4</v>
      </c>
      <c r="D481">
        <f t="shared" si="98"/>
        <v>8.0581999999999994</v>
      </c>
      <c r="E481">
        <f t="shared" si="107"/>
        <v>1.6116399999999942</v>
      </c>
      <c r="F481">
        <v>-25.2</v>
      </c>
      <c r="G481">
        <v>-24.742999999999999</v>
      </c>
      <c r="H481">
        <f t="shared" si="99"/>
        <v>25.2</v>
      </c>
      <c r="I481">
        <f t="shared" si="100"/>
        <v>24.742999999999999</v>
      </c>
      <c r="J481">
        <f t="shared" si="108"/>
        <v>4.9485999999999821</v>
      </c>
      <c r="K481">
        <v>-29.4</v>
      </c>
      <c r="L481">
        <v>-7.8715000000000002</v>
      </c>
      <c r="M481">
        <f t="shared" si="101"/>
        <v>29.4</v>
      </c>
      <c r="N481">
        <f t="shared" si="102"/>
        <v>7.8715000000000002</v>
      </c>
      <c r="O481">
        <f t="shared" si="109"/>
        <v>1.5742999999999945</v>
      </c>
      <c r="P481">
        <v>-28</v>
      </c>
      <c r="Q481">
        <v>-25.847999999999999</v>
      </c>
      <c r="R481">
        <f t="shared" si="103"/>
        <v>28</v>
      </c>
      <c r="S481">
        <f t="shared" si="104"/>
        <v>25.847999999999999</v>
      </c>
      <c r="T481">
        <f t="shared" si="110"/>
        <v>7.7544000000000182</v>
      </c>
      <c r="U481">
        <v>-27.2</v>
      </c>
      <c r="V481">
        <v>-22.93</v>
      </c>
      <c r="W481">
        <f t="shared" si="105"/>
        <v>27.2</v>
      </c>
      <c r="X481">
        <f t="shared" si="106"/>
        <v>22.93</v>
      </c>
      <c r="Y481">
        <f t="shared" si="111"/>
        <v>4.5859999999999834</v>
      </c>
    </row>
    <row r="482" spans="1:25" x14ac:dyDescent="0.25">
      <c r="A482">
        <v>-29.7</v>
      </c>
      <c r="B482">
        <v>-8.5440000000000005</v>
      </c>
      <c r="C482">
        <f t="shared" si="98"/>
        <v>29.7</v>
      </c>
      <c r="D482">
        <f t="shared" si="98"/>
        <v>8.5440000000000005</v>
      </c>
      <c r="E482">
        <f t="shared" si="107"/>
        <v>2.5632000000000064</v>
      </c>
      <c r="F482">
        <v>-25.4</v>
      </c>
      <c r="G482">
        <v>-24.268000000000001</v>
      </c>
      <c r="H482">
        <f t="shared" si="99"/>
        <v>25.4</v>
      </c>
      <c r="I482">
        <f t="shared" si="100"/>
        <v>24.268000000000001</v>
      </c>
      <c r="J482">
        <f t="shared" si="108"/>
        <v>4.8535999999999833</v>
      </c>
      <c r="K482">
        <v>-29.7</v>
      </c>
      <c r="L482">
        <v>-7.5010000000000003</v>
      </c>
      <c r="M482">
        <f t="shared" si="101"/>
        <v>29.7</v>
      </c>
      <c r="N482">
        <f t="shared" si="102"/>
        <v>7.5010000000000003</v>
      </c>
      <c r="O482">
        <f t="shared" si="109"/>
        <v>2.2503000000000055</v>
      </c>
      <c r="P482">
        <v>-28.2</v>
      </c>
      <c r="Q482">
        <v>-22.225000000000001</v>
      </c>
      <c r="R482">
        <f t="shared" si="103"/>
        <v>28.2</v>
      </c>
      <c r="S482">
        <f t="shared" si="104"/>
        <v>22.225000000000001</v>
      </c>
      <c r="T482">
        <f t="shared" si="110"/>
        <v>4.4449999999999843</v>
      </c>
      <c r="U482">
        <v>-27.4</v>
      </c>
      <c r="V482">
        <v>-24.619</v>
      </c>
      <c r="W482">
        <f t="shared" si="105"/>
        <v>27.4</v>
      </c>
      <c r="X482">
        <f t="shared" si="106"/>
        <v>24.619</v>
      </c>
      <c r="Y482">
        <f t="shared" si="111"/>
        <v>4.9237999999999822</v>
      </c>
    </row>
    <row r="483" spans="1:25" x14ac:dyDescent="0.25">
      <c r="A483">
        <v>-30</v>
      </c>
      <c r="B483">
        <v>-7.5262000000000002</v>
      </c>
      <c r="C483">
        <f t="shared" si="98"/>
        <v>30</v>
      </c>
      <c r="D483">
        <f t="shared" si="98"/>
        <v>7.5262000000000002</v>
      </c>
      <c r="E483">
        <f t="shared" si="107"/>
        <v>2.2578600000000053</v>
      </c>
      <c r="F483">
        <v>-25.7</v>
      </c>
      <c r="G483">
        <v>-25.195</v>
      </c>
      <c r="H483">
        <f t="shared" si="99"/>
        <v>25.7</v>
      </c>
      <c r="I483">
        <f t="shared" si="100"/>
        <v>25.195</v>
      </c>
      <c r="J483">
        <f t="shared" si="108"/>
        <v>7.5585000000000182</v>
      </c>
      <c r="K483">
        <v>-30</v>
      </c>
      <c r="L483">
        <v>-6.2392000000000003</v>
      </c>
      <c r="M483">
        <f t="shared" si="101"/>
        <v>30</v>
      </c>
      <c r="N483">
        <f t="shared" si="102"/>
        <v>6.2392000000000003</v>
      </c>
      <c r="O483">
        <f t="shared" si="109"/>
        <v>1.8717600000000045</v>
      </c>
      <c r="P483">
        <v>-28.4</v>
      </c>
      <c r="Q483">
        <v>-21.009</v>
      </c>
      <c r="R483">
        <f t="shared" si="103"/>
        <v>28.4</v>
      </c>
      <c r="S483">
        <f t="shared" si="104"/>
        <v>21.009</v>
      </c>
      <c r="T483">
        <f t="shared" si="110"/>
        <v>4.2017999999999853</v>
      </c>
      <c r="U483">
        <v>-27.7</v>
      </c>
      <c r="V483">
        <v>-26.948</v>
      </c>
      <c r="W483">
        <f t="shared" si="105"/>
        <v>27.7</v>
      </c>
      <c r="X483">
        <f t="shared" si="106"/>
        <v>26.948</v>
      </c>
      <c r="Y483">
        <f t="shared" si="111"/>
        <v>8.08440000000002</v>
      </c>
    </row>
    <row r="484" spans="1:25" x14ac:dyDescent="0.25">
      <c r="A484">
        <v>-30.2</v>
      </c>
      <c r="B484">
        <v>-7.1158999999999999</v>
      </c>
      <c r="C484">
        <f t="shared" si="98"/>
        <v>30.2</v>
      </c>
      <c r="D484">
        <f t="shared" si="98"/>
        <v>7.1158999999999999</v>
      </c>
      <c r="E484">
        <f t="shared" si="107"/>
        <v>1.423179999999995</v>
      </c>
      <c r="F484">
        <v>-26</v>
      </c>
      <c r="G484">
        <v>-24.670999999999999</v>
      </c>
      <c r="H484">
        <f t="shared" si="99"/>
        <v>26</v>
      </c>
      <c r="I484">
        <f t="shared" si="100"/>
        <v>24.670999999999999</v>
      </c>
      <c r="J484">
        <f t="shared" si="108"/>
        <v>7.4013000000000178</v>
      </c>
      <c r="K484">
        <v>-30.2</v>
      </c>
      <c r="L484">
        <v>-2.5848</v>
      </c>
      <c r="M484">
        <f t="shared" si="101"/>
        <v>30.2</v>
      </c>
      <c r="N484">
        <f t="shared" si="102"/>
        <v>2.5848</v>
      </c>
      <c r="O484">
        <f t="shared" si="109"/>
        <v>0.5169599999999982</v>
      </c>
      <c r="P484">
        <v>-28.7</v>
      </c>
      <c r="Q484">
        <v>-15.705</v>
      </c>
      <c r="R484">
        <f t="shared" si="103"/>
        <v>28.7</v>
      </c>
      <c r="S484">
        <f t="shared" si="104"/>
        <v>15.705</v>
      </c>
      <c r="T484">
        <f t="shared" si="110"/>
        <v>4.7115000000000116</v>
      </c>
      <c r="U484">
        <v>-28</v>
      </c>
      <c r="V484">
        <v>-27.015000000000001</v>
      </c>
      <c r="W484">
        <f t="shared" si="105"/>
        <v>28</v>
      </c>
      <c r="X484">
        <f t="shared" si="106"/>
        <v>27.015000000000001</v>
      </c>
      <c r="Y484">
        <f t="shared" si="111"/>
        <v>8.1045000000000194</v>
      </c>
    </row>
    <row r="485" spans="1:25" x14ac:dyDescent="0.25">
      <c r="A485">
        <v>-30.4</v>
      </c>
      <c r="B485">
        <v>-3.0125000000000002</v>
      </c>
      <c r="C485">
        <f t="shared" si="98"/>
        <v>30.4</v>
      </c>
      <c r="D485">
        <f t="shared" si="98"/>
        <v>3.0125000000000002</v>
      </c>
      <c r="E485">
        <f t="shared" si="107"/>
        <v>0.60249999999999793</v>
      </c>
      <c r="F485">
        <v>-26.2</v>
      </c>
      <c r="G485">
        <v>-25.297999999999998</v>
      </c>
      <c r="H485">
        <f t="shared" si="99"/>
        <v>26.2</v>
      </c>
      <c r="I485">
        <f t="shared" si="100"/>
        <v>25.297999999999998</v>
      </c>
      <c r="J485">
        <f t="shared" si="108"/>
        <v>5.0595999999999819</v>
      </c>
      <c r="K485">
        <v>-30.4</v>
      </c>
      <c r="L485" s="1">
        <v>-8.1878999999999993E-2</v>
      </c>
      <c r="M485">
        <f t="shared" si="101"/>
        <v>30.4</v>
      </c>
      <c r="N485">
        <f t="shared" si="102"/>
        <v>8.1878999999999993E-2</v>
      </c>
      <c r="O485">
        <f t="shared" si="109"/>
        <v>1.637579999999994E-2</v>
      </c>
      <c r="P485">
        <v>-29</v>
      </c>
      <c r="Q485">
        <v>-9.2339000000000002</v>
      </c>
      <c r="R485">
        <f t="shared" si="103"/>
        <v>29</v>
      </c>
      <c r="S485">
        <f t="shared" si="104"/>
        <v>9.2339000000000002</v>
      </c>
      <c r="T485">
        <f t="shared" si="110"/>
        <v>2.7701700000000065</v>
      </c>
      <c r="U485">
        <v>-28.2</v>
      </c>
      <c r="V485">
        <v>-25.413</v>
      </c>
      <c r="W485">
        <f t="shared" si="105"/>
        <v>28.2</v>
      </c>
      <c r="X485">
        <f t="shared" si="106"/>
        <v>25.413</v>
      </c>
      <c r="Y485">
        <f t="shared" si="111"/>
        <v>5.0825999999999816</v>
      </c>
    </row>
    <row r="486" spans="1:25" ht="15.75" thickBot="1" x14ac:dyDescent="0.3">
      <c r="A486">
        <v>-30.7</v>
      </c>
      <c r="B486">
        <v>-0.18295</v>
      </c>
      <c r="C486">
        <f t="shared" si="98"/>
        <v>30.7</v>
      </c>
      <c r="D486">
        <f t="shared" si="98"/>
        <v>0.18295</v>
      </c>
      <c r="E486">
        <f t="shared" si="107"/>
        <v>5.4885000000000128E-2</v>
      </c>
      <c r="F486">
        <v>-26.4</v>
      </c>
      <c r="G486">
        <v>-24.946000000000002</v>
      </c>
      <c r="H486">
        <f t="shared" si="99"/>
        <v>26.4</v>
      </c>
      <c r="I486">
        <f t="shared" si="100"/>
        <v>24.946000000000002</v>
      </c>
      <c r="J486">
        <f t="shared" si="108"/>
        <v>4.9891999999999825</v>
      </c>
      <c r="K486">
        <v>-30.6</v>
      </c>
      <c r="L486">
        <v>-0.13608999999999999</v>
      </c>
      <c r="M486">
        <f t="shared" si="101"/>
        <v>30.6</v>
      </c>
      <c r="N486">
        <f t="shared" si="102"/>
        <v>0.13608999999999999</v>
      </c>
      <c r="O486">
        <f t="shared" si="109"/>
        <v>2.7218000000000384E-2</v>
      </c>
      <c r="P486">
        <v>-29.2</v>
      </c>
      <c r="Q486">
        <v>-7.1966999999999999</v>
      </c>
      <c r="R486">
        <f t="shared" si="103"/>
        <v>29.2</v>
      </c>
      <c r="S486">
        <f t="shared" si="104"/>
        <v>7.1966999999999999</v>
      </c>
      <c r="T486">
        <f t="shared" si="110"/>
        <v>1.439339999999995</v>
      </c>
      <c r="U486">
        <v>-28.4</v>
      </c>
      <c r="V486">
        <v>-22.3</v>
      </c>
      <c r="W486">
        <f t="shared" si="105"/>
        <v>28.4</v>
      </c>
      <c r="X486">
        <f t="shared" si="106"/>
        <v>22.3</v>
      </c>
      <c r="Y486">
        <f t="shared" si="111"/>
        <v>4.459999999999984</v>
      </c>
    </row>
    <row r="487" spans="1:25" ht="15.75" thickBot="1" x14ac:dyDescent="0.3">
      <c r="B487" s="1"/>
      <c r="E487" s="2">
        <f>SUM(E4:E486)</f>
        <v>1769.7893650000005</v>
      </c>
      <c r="F487">
        <v>-26.7</v>
      </c>
      <c r="G487">
        <v>-25.172000000000001</v>
      </c>
      <c r="H487">
        <f t="shared" si="99"/>
        <v>26.7</v>
      </c>
      <c r="I487">
        <f t="shared" si="100"/>
        <v>25.172000000000001</v>
      </c>
      <c r="J487">
        <f t="shared" si="108"/>
        <v>7.5516000000000183</v>
      </c>
      <c r="K487">
        <v>-30.9</v>
      </c>
      <c r="L487" s="1">
        <v>1.3125000000000001E-5</v>
      </c>
      <c r="M487">
        <f t="shared" si="101"/>
        <v>30.9</v>
      </c>
      <c r="N487">
        <f t="shared" si="102"/>
        <v>-1.3125000000000001E-5</v>
      </c>
      <c r="O487">
        <f t="shared" si="109"/>
        <v>3.9374999999999627E-6</v>
      </c>
      <c r="P487">
        <v>-29.4</v>
      </c>
      <c r="Q487">
        <v>-8.3712999999999997</v>
      </c>
      <c r="R487">
        <f t="shared" si="103"/>
        <v>29.4</v>
      </c>
      <c r="S487">
        <f t="shared" si="104"/>
        <v>8.3712999999999997</v>
      </c>
      <c r="T487">
        <f t="shared" si="110"/>
        <v>1.6742599999999941</v>
      </c>
      <c r="U487">
        <v>-28.7</v>
      </c>
      <c r="V487">
        <v>-16.731999999999999</v>
      </c>
      <c r="W487">
        <f t="shared" si="105"/>
        <v>28.7</v>
      </c>
      <c r="X487">
        <f t="shared" si="106"/>
        <v>16.731999999999999</v>
      </c>
      <c r="Y487">
        <f t="shared" si="111"/>
        <v>5.0196000000000121</v>
      </c>
    </row>
    <row r="488" spans="1:25" ht="15.75" thickBot="1" x14ac:dyDescent="0.3">
      <c r="B488" s="1"/>
      <c r="F488">
        <v>-27</v>
      </c>
      <c r="G488">
        <v>-24.952999999999999</v>
      </c>
      <c r="H488">
        <f t="shared" si="99"/>
        <v>27</v>
      </c>
      <c r="I488">
        <f t="shared" si="100"/>
        <v>24.952999999999999</v>
      </c>
      <c r="J488">
        <f t="shared" si="108"/>
        <v>7.4859000000000178</v>
      </c>
      <c r="L488" s="1"/>
      <c r="O488" s="2">
        <f>SUM(O4:O487)</f>
        <v>1758.6759777374996</v>
      </c>
      <c r="P488">
        <v>-29.7</v>
      </c>
      <c r="Q488">
        <v>-7.9820000000000002</v>
      </c>
      <c r="R488">
        <f t="shared" si="103"/>
        <v>29.7</v>
      </c>
      <c r="S488">
        <f t="shared" si="104"/>
        <v>7.9820000000000002</v>
      </c>
      <c r="T488">
        <f t="shared" si="110"/>
        <v>2.3946000000000058</v>
      </c>
      <c r="U488">
        <v>-29</v>
      </c>
      <c r="V488">
        <v>-10.494999999999999</v>
      </c>
      <c r="W488">
        <f t="shared" si="105"/>
        <v>29</v>
      </c>
      <c r="X488">
        <f t="shared" si="106"/>
        <v>10.494999999999999</v>
      </c>
      <c r="Y488">
        <f t="shared" si="111"/>
        <v>3.1485000000000074</v>
      </c>
    </row>
    <row r="489" spans="1:25" x14ac:dyDescent="0.25">
      <c r="B489" s="1"/>
      <c r="F489">
        <v>-27.2</v>
      </c>
      <c r="G489">
        <v>-20.582000000000001</v>
      </c>
      <c r="H489">
        <f t="shared" si="99"/>
        <v>27.2</v>
      </c>
      <c r="I489">
        <f t="shared" si="100"/>
        <v>20.582000000000001</v>
      </c>
      <c r="J489">
        <f t="shared" si="108"/>
        <v>4.1163999999999854</v>
      </c>
      <c r="L489" s="1"/>
      <c r="P489">
        <v>-30</v>
      </c>
      <c r="Q489">
        <v>-6.4907000000000004</v>
      </c>
      <c r="R489">
        <f t="shared" si="103"/>
        <v>30</v>
      </c>
      <c r="S489">
        <f t="shared" si="104"/>
        <v>6.4907000000000004</v>
      </c>
      <c r="T489">
        <f t="shared" si="110"/>
        <v>1.9472100000000048</v>
      </c>
      <c r="U489">
        <v>-29.2</v>
      </c>
      <c r="V489">
        <v>-8.1073000000000004</v>
      </c>
      <c r="W489">
        <f t="shared" si="105"/>
        <v>29.2</v>
      </c>
      <c r="X489">
        <f t="shared" si="106"/>
        <v>8.1073000000000004</v>
      </c>
      <c r="Y489">
        <f t="shared" si="111"/>
        <v>1.6214599999999944</v>
      </c>
    </row>
    <row r="490" spans="1:25" x14ac:dyDescent="0.25">
      <c r="B490" s="1"/>
      <c r="F490">
        <v>-27.4</v>
      </c>
      <c r="G490">
        <v>-22.79</v>
      </c>
      <c r="H490">
        <f t="shared" si="99"/>
        <v>27.4</v>
      </c>
      <c r="I490">
        <f t="shared" si="100"/>
        <v>22.79</v>
      </c>
      <c r="J490">
        <f t="shared" si="108"/>
        <v>4.5579999999999838</v>
      </c>
      <c r="L490" s="1"/>
      <c r="M490" t="s">
        <v>12</v>
      </c>
      <c r="N490">
        <f>(E487-O488)/E487</f>
        <v>6.2794971437185468E-3</v>
      </c>
      <c r="P490">
        <v>-30.2</v>
      </c>
      <c r="Q490">
        <v>-4.5147000000000004</v>
      </c>
      <c r="R490">
        <f t="shared" si="103"/>
        <v>30.2</v>
      </c>
      <c r="S490">
        <f t="shared" si="104"/>
        <v>4.5147000000000004</v>
      </c>
      <c r="T490">
        <f t="shared" si="110"/>
        <v>0.90293999999999686</v>
      </c>
      <c r="U490">
        <v>-29.4</v>
      </c>
      <c r="V490">
        <v>-8.2243999999999993</v>
      </c>
      <c r="W490">
        <f t="shared" si="105"/>
        <v>29.4</v>
      </c>
      <c r="X490">
        <f t="shared" si="106"/>
        <v>8.2243999999999993</v>
      </c>
      <c r="Y490">
        <f t="shared" si="111"/>
        <v>1.6448799999999939</v>
      </c>
    </row>
    <row r="491" spans="1:25" x14ac:dyDescent="0.25">
      <c r="B491" s="1"/>
      <c r="E491" s="4"/>
      <c r="F491">
        <v>-27.7</v>
      </c>
      <c r="G491">
        <v>-25.05</v>
      </c>
      <c r="H491">
        <f t="shared" si="99"/>
        <v>27.7</v>
      </c>
      <c r="I491">
        <f t="shared" si="100"/>
        <v>25.05</v>
      </c>
      <c r="J491">
        <f t="shared" si="108"/>
        <v>7.5150000000000183</v>
      </c>
      <c r="L491" s="1"/>
      <c r="P491">
        <v>-30.4</v>
      </c>
      <c r="Q491">
        <v>-1.6704000000000001</v>
      </c>
      <c r="R491">
        <f t="shared" si="103"/>
        <v>30.4</v>
      </c>
      <c r="S491">
        <f t="shared" si="104"/>
        <v>1.6704000000000001</v>
      </c>
      <c r="T491">
        <f t="shared" si="110"/>
        <v>0.33407999999999882</v>
      </c>
      <c r="U491">
        <v>-29.7</v>
      </c>
      <c r="V491">
        <v>-7.3556999999999997</v>
      </c>
      <c r="W491">
        <f t="shared" si="105"/>
        <v>29.7</v>
      </c>
      <c r="X491">
        <f t="shared" si="106"/>
        <v>7.3556999999999997</v>
      </c>
      <c r="Y491">
        <f t="shared" si="111"/>
        <v>2.2067100000000051</v>
      </c>
    </row>
    <row r="492" spans="1:25" x14ac:dyDescent="0.25">
      <c r="E492" s="4"/>
      <c r="F492">
        <v>-28</v>
      </c>
      <c r="G492">
        <v>-24.183</v>
      </c>
      <c r="H492">
        <f t="shared" si="99"/>
        <v>28</v>
      </c>
      <c r="I492">
        <f t="shared" si="100"/>
        <v>24.183</v>
      </c>
      <c r="J492">
        <f t="shared" si="108"/>
        <v>7.254900000000017</v>
      </c>
      <c r="L492" s="1"/>
      <c r="P492">
        <v>-30.468</v>
      </c>
      <c r="Q492">
        <v>-0.39277000000000001</v>
      </c>
      <c r="R492">
        <f t="shared" si="103"/>
        <v>30.468</v>
      </c>
      <c r="S492">
        <f t="shared" si="104"/>
        <v>0.39277000000000001</v>
      </c>
      <c r="T492">
        <f t="shared" si="110"/>
        <v>2.6708360000000549E-2</v>
      </c>
      <c r="U492">
        <v>-30</v>
      </c>
      <c r="V492">
        <v>-6.3727</v>
      </c>
      <c r="W492">
        <f t="shared" si="105"/>
        <v>30</v>
      </c>
      <c r="X492">
        <f t="shared" si="106"/>
        <v>6.3727</v>
      </c>
      <c r="Y492">
        <f t="shared" si="111"/>
        <v>1.9118100000000045</v>
      </c>
    </row>
    <row r="493" spans="1:25" x14ac:dyDescent="0.25">
      <c r="E493" s="4"/>
      <c r="F493">
        <v>-28.2</v>
      </c>
      <c r="G493">
        <v>-24.013000000000002</v>
      </c>
      <c r="H493">
        <f t="shared" si="99"/>
        <v>28.2</v>
      </c>
      <c r="I493">
        <f t="shared" si="100"/>
        <v>24.013000000000002</v>
      </c>
      <c r="J493">
        <f t="shared" si="108"/>
        <v>4.8025999999999831</v>
      </c>
      <c r="P493">
        <v>-30.535</v>
      </c>
      <c r="Q493">
        <v>-0.19450000000000001</v>
      </c>
      <c r="R493">
        <f t="shared" si="103"/>
        <v>30.535</v>
      </c>
      <c r="S493">
        <f t="shared" si="104"/>
        <v>0.19450000000000001</v>
      </c>
      <c r="T493">
        <f t="shared" si="110"/>
        <v>1.3031500000000034E-2</v>
      </c>
      <c r="U493">
        <v>-30.2</v>
      </c>
      <c r="V493">
        <v>-5.6292999999999997</v>
      </c>
      <c r="W493">
        <f t="shared" si="105"/>
        <v>30.2</v>
      </c>
      <c r="X493">
        <f t="shared" si="106"/>
        <v>5.6292999999999997</v>
      </c>
      <c r="Y493">
        <f t="shared" si="111"/>
        <v>1.1258599999999959</v>
      </c>
    </row>
    <row r="494" spans="1:25" x14ac:dyDescent="0.25">
      <c r="F494">
        <v>-28.4</v>
      </c>
      <c r="G494">
        <v>-20.138999999999999</v>
      </c>
      <c r="H494">
        <f t="shared" si="99"/>
        <v>28.4</v>
      </c>
      <c r="I494">
        <f t="shared" si="100"/>
        <v>20.138999999999999</v>
      </c>
      <c r="J494">
        <f t="shared" si="108"/>
        <v>4.0277999999999858</v>
      </c>
      <c r="P494">
        <v>-30.565000000000001</v>
      </c>
      <c r="Q494">
        <v>-0.11743000000000001</v>
      </c>
      <c r="R494">
        <f t="shared" si="103"/>
        <v>30.565000000000001</v>
      </c>
      <c r="S494">
        <f t="shared" si="104"/>
        <v>0.11743000000000001</v>
      </c>
      <c r="T494">
        <f t="shared" si="110"/>
        <v>3.5229000000001338E-3</v>
      </c>
      <c r="U494">
        <v>-30.4</v>
      </c>
      <c r="V494">
        <v>-2.1494</v>
      </c>
      <c r="W494">
        <f t="shared" si="105"/>
        <v>30.4</v>
      </c>
      <c r="X494">
        <f t="shared" si="106"/>
        <v>2.1494</v>
      </c>
      <c r="Y494">
        <f t="shared" si="111"/>
        <v>0.42987999999999849</v>
      </c>
    </row>
    <row r="495" spans="1:25" ht="15.75" thickBot="1" x14ac:dyDescent="0.3">
      <c r="F495">
        <v>-28.7</v>
      </c>
      <c r="G495">
        <v>-16.11</v>
      </c>
      <c r="H495">
        <f t="shared" si="99"/>
        <v>28.7</v>
      </c>
      <c r="I495">
        <f t="shared" si="100"/>
        <v>16.11</v>
      </c>
      <c r="J495">
        <f t="shared" si="108"/>
        <v>4.8330000000000108</v>
      </c>
      <c r="P495">
        <v>-30.581</v>
      </c>
      <c r="Q495" s="1">
        <v>-7.7413999999999997E-2</v>
      </c>
      <c r="R495">
        <f t="shared" si="103"/>
        <v>30.581</v>
      </c>
      <c r="S495">
        <f t="shared" si="104"/>
        <v>7.7413999999999997E-2</v>
      </c>
      <c r="T495">
        <f t="shared" si="110"/>
        <v>1.2386239999998636E-3</v>
      </c>
      <c r="U495">
        <v>-30.7</v>
      </c>
      <c r="V495">
        <v>-0.19961000000000001</v>
      </c>
      <c r="W495">
        <f t="shared" si="105"/>
        <v>30.7</v>
      </c>
      <c r="X495">
        <f t="shared" si="106"/>
        <v>0.19961000000000001</v>
      </c>
      <c r="Y495">
        <f t="shared" si="111"/>
        <v>5.9883000000000144E-2</v>
      </c>
    </row>
    <row r="496" spans="1:25" ht="15.75" thickBot="1" x14ac:dyDescent="0.3">
      <c r="F496">
        <v>-29</v>
      </c>
      <c r="G496">
        <v>-10.492000000000001</v>
      </c>
      <c r="H496">
        <f t="shared" si="99"/>
        <v>29</v>
      </c>
      <c r="I496">
        <f t="shared" si="100"/>
        <v>10.492000000000001</v>
      </c>
      <c r="J496">
        <f t="shared" si="108"/>
        <v>3.1476000000000077</v>
      </c>
      <c r="P496">
        <v>-30.584</v>
      </c>
      <c r="Q496" s="1">
        <v>-7.3268E-2</v>
      </c>
      <c r="R496">
        <f t="shared" si="103"/>
        <v>30.584</v>
      </c>
      <c r="S496">
        <f t="shared" si="104"/>
        <v>7.3268E-2</v>
      </c>
      <c r="T496">
        <f t="shared" si="110"/>
        <v>2.1980400000000833E-4</v>
      </c>
      <c r="V496" s="1"/>
      <c r="Y496" s="2">
        <f>SUM(Y4:Y495)</f>
        <v>1873.120271</v>
      </c>
    </row>
    <row r="497" spans="6:25" x14ac:dyDescent="0.25">
      <c r="F497">
        <v>-29.2</v>
      </c>
      <c r="G497">
        <v>-7.8977000000000004</v>
      </c>
      <c r="H497">
        <f t="shared" si="99"/>
        <v>29.2</v>
      </c>
      <c r="I497">
        <f t="shared" si="100"/>
        <v>7.8977000000000004</v>
      </c>
      <c r="J497">
        <f t="shared" si="108"/>
        <v>1.5795399999999944</v>
      </c>
      <c r="P497">
        <v>-30.587</v>
      </c>
      <c r="Q497" s="1">
        <v>-5.5031999999999998E-2</v>
      </c>
      <c r="R497">
        <f t="shared" si="103"/>
        <v>30.587</v>
      </c>
      <c r="S497">
        <f t="shared" si="104"/>
        <v>5.5031999999999998E-2</v>
      </c>
      <c r="T497">
        <f t="shared" si="110"/>
        <v>1.6509600000000625E-4</v>
      </c>
      <c r="V497" s="1"/>
    </row>
    <row r="498" spans="6:25" x14ac:dyDescent="0.25">
      <c r="F498">
        <v>-29.4</v>
      </c>
      <c r="G498">
        <v>-8.2614999999999998</v>
      </c>
      <c r="H498">
        <f t="shared" si="99"/>
        <v>29.4</v>
      </c>
      <c r="I498">
        <f t="shared" si="100"/>
        <v>8.2614999999999998</v>
      </c>
      <c r="J498">
        <f t="shared" si="108"/>
        <v>1.6522999999999941</v>
      </c>
      <c r="P498">
        <v>-30.593</v>
      </c>
      <c r="Q498" s="1">
        <v>-4.3803000000000002E-2</v>
      </c>
      <c r="R498">
        <f t="shared" si="103"/>
        <v>30.593</v>
      </c>
      <c r="S498">
        <f t="shared" si="104"/>
        <v>4.3803000000000002E-2</v>
      </c>
      <c r="T498">
        <f t="shared" si="110"/>
        <v>2.6281800000000998E-4</v>
      </c>
      <c r="V498" s="1"/>
      <c r="X498" t="s">
        <v>12</v>
      </c>
      <c r="Y498">
        <f>(E487-Y496)/E487</f>
        <v>-5.8385991035718211E-2</v>
      </c>
    </row>
    <row r="499" spans="6:25" x14ac:dyDescent="0.25">
      <c r="F499">
        <v>-29.7</v>
      </c>
      <c r="G499">
        <v>-7.8280000000000003</v>
      </c>
      <c r="H499">
        <f t="shared" si="99"/>
        <v>29.7</v>
      </c>
      <c r="I499">
        <f t="shared" si="100"/>
        <v>7.8280000000000003</v>
      </c>
      <c r="J499">
        <f t="shared" si="108"/>
        <v>2.3484000000000056</v>
      </c>
      <c r="P499">
        <v>-30.597999999999999</v>
      </c>
      <c r="Q499" s="1">
        <v>-1.8808999999999999E-2</v>
      </c>
      <c r="R499">
        <f t="shared" si="103"/>
        <v>30.597999999999999</v>
      </c>
      <c r="S499">
        <f t="shared" si="104"/>
        <v>1.8808999999999999E-2</v>
      </c>
      <c r="T499">
        <f t="shared" si="110"/>
        <v>9.4044999999981282E-5</v>
      </c>
      <c r="V499" s="1"/>
    </row>
    <row r="500" spans="6:25" x14ac:dyDescent="0.25">
      <c r="F500">
        <v>-30</v>
      </c>
      <c r="G500">
        <v>-6.7710999999999997</v>
      </c>
      <c r="H500">
        <f t="shared" si="99"/>
        <v>30</v>
      </c>
      <c r="I500">
        <f t="shared" si="100"/>
        <v>6.7710999999999997</v>
      </c>
      <c r="J500">
        <f t="shared" si="108"/>
        <v>2.0313300000000045</v>
      </c>
      <c r="P500">
        <v>-30.600999999999999</v>
      </c>
      <c r="Q500" s="1">
        <v>-9.0343000000000007E-2</v>
      </c>
      <c r="R500">
        <f t="shared" si="103"/>
        <v>30.600999999999999</v>
      </c>
      <c r="S500">
        <f t="shared" si="104"/>
        <v>9.0343000000000007E-2</v>
      </c>
      <c r="T500">
        <f t="shared" si="110"/>
        <v>2.710290000000103E-4</v>
      </c>
      <c r="V500" s="1"/>
    </row>
    <row r="501" spans="6:25" x14ac:dyDescent="0.25">
      <c r="F501">
        <v>-30.2</v>
      </c>
      <c r="G501">
        <v>-6.6094999999999997</v>
      </c>
      <c r="H501">
        <f t="shared" si="99"/>
        <v>30.2</v>
      </c>
      <c r="I501">
        <f t="shared" si="100"/>
        <v>6.6094999999999997</v>
      </c>
      <c r="J501">
        <f t="shared" si="108"/>
        <v>1.3218999999999952</v>
      </c>
      <c r="P501">
        <v>-30.605</v>
      </c>
      <c r="Q501" s="1">
        <v>-3.6102000000000002E-2</v>
      </c>
      <c r="R501">
        <f t="shared" si="103"/>
        <v>30.605</v>
      </c>
      <c r="S501">
        <f t="shared" si="104"/>
        <v>3.6102000000000002E-2</v>
      </c>
      <c r="T501">
        <f t="shared" si="110"/>
        <v>1.4440800000004822E-4</v>
      </c>
    </row>
    <row r="502" spans="6:25" x14ac:dyDescent="0.25">
      <c r="F502">
        <v>-30.4</v>
      </c>
      <c r="G502">
        <v>-2.6810999999999998</v>
      </c>
      <c r="H502">
        <f t="shared" si="99"/>
        <v>30.4</v>
      </c>
      <c r="I502">
        <f t="shared" si="100"/>
        <v>2.6810999999999998</v>
      </c>
      <c r="J502">
        <f t="shared" si="108"/>
        <v>0.53621999999999803</v>
      </c>
      <c r="P502">
        <v>-30.61</v>
      </c>
      <c r="Q502" s="1">
        <v>-6.2198000000000003E-2</v>
      </c>
      <c r="R502">
        <f t="shared" si="103"/>
        <v>30.61</v>
      </c>
      <c r="S502">
        <f t="shared" si="104"/>
        <v>6.2198000000000003E-2</v>
      </c>
      <c r="T502">
        <f t="shared" si="110"/>
        <v>3.1098999999993812E-4</v>
      </c>
    </row>
    <row r="503" spans="6:25" x14ac:dyDescent="0.25">
      <c r="F503">
        <v>-30.55</v>
      </c>
      <c r="G503">
        <v>-0.40246999999999999</v>
      </c>
      <c r="H503">
        <f t="shared" si="99"/>
        <v>30.55</v>
      </c>
      <c r="I503">
        <f t="shared" si="100"/>
        <v>0.40246999999999999</v>
      </c>
      <c r="J503">
        <f t="shared" si="108"/>
        <v>6.0370500000000854E-2</v>
      </c>
      <c r="P503">
        <v>-30.617999999999999</v>
      </c>
      <c r="Q503" s="1">
        <v>-1.3684999999999999E-2</v>
      </c>
      <c r="R503">
        <f t="shared" si="103"/>
        <v>30.617999999999999</v>
      </c>
      <c r="S503">
        <f t="shared" si="104"/>
        <v>1.3684999999999999E-2</v>
      </c>
      <c r="T503">
        <f t="shared" si="110"/>
        <v>1.0947999999998794E-4</v>
      </c>
    </row>
    <row r="504" spans="6:25" ht="15.75" thickBot="1" x14ac:dyDescent="0.3">
      <c r="F504">
        <v>-30.7</v>
      </c>
      <c r="G504" s="1">
        <v>-1.2988E-2</v>
      </c>
      <c r="H504">
        <f t="shared" si="99"/>
        <v>30.7</v>
      </c>
      <c r="I504">
        <f t="shared" si="100"/>
        <v>1.2988E-2</v>
      </c>
      <c r="J504">
        <f t="shared" si="108"/>
        <v>1.9481999999999815E-3</v>
      </c>
      <c r="P504">
        <v>-30.629000000000001</v>
      </c>
      <c r="Q504" s="1">
        <v>5.6375999999999997E-5</v>
      </c>
      <c r="R504">
        <f t="shared" si="103"/>
        <v>30.629000000000001</v>
      </c>
      <c r="S504">
        <f t="shared" si="104"/>
        <v>-5.6375999999999997E-5</v>
      </c>
      <c r="T504">
        <f t="shared" si="110"/>
        <v>6.2013600000015695E-7</v>
      </c>
    </row>
    <row r="505" spans="6:25" ht="15.75" thickBot="1" x14ac:dyDescent="0.3">
      <c r="J505" s="2">
        <f>SUM(J4:J504)</f>
        <v>1756.4720906999989</v>
      </c>
      <c r="P505">
        <v>-30.640999999999998</v>
      </c>
      <c r="Q505" s="1">
        <v>-1.4357999999999999E-2</v>
      </c>
      <c r="R505">
        <f t="shared" si="103"/>
        <v>30.640999999999998</v>
      </c>
      <c r="S505">
        <f t="shared" si="104"/>
        <v>1.4357999999999999E-2</v>
      </c>
      <c r="T505">
        <f t="shared" si="110"/>
        <v>1.722959999999555E-4</v>
      </c>
    </row>
    <row r="506" spans="6:25" x14ac:dyDescent="0.25">
      <c r="P506">
        <v>-30.658000000000001</v>
      </c>
      <c r="Q506">
        <v>-0.16450999999999999</v>
      </c>
      <c r="R506">
        <f t="shared" si="103"/>
        <v>30.658000000000001</v>
      </c>
      <c r="S506">
        <f t="shared" si="104"/>
        <v>0.16450999999999999</v>
      </c>
      <c r="T506">
        <f t="shared" si="110"/>
        <v>2.7966700000004955E-3</v>
      </c>
    </row>
    <row r="507" spans="6:25" x14ac:dyDescent="0.25">
      <c r="G507" s="1"/>
      <c r="H507" t="s">
        <v>12</v>
      </c>
      <c r="I507">
        <f>(E487-J505)/E487</f>
        <v>7.5247792552994549E-3</v>
      </c>
      <c r="P507">
        <v>-30.675999999999998</v>
      </c>
      <c r="Q507">
        <v>-0.17165</v>
      </c>
      <c r="R507">
        <f t="shared" si="103"/>
        <v>30.675999999999998</v>
      </c>
      <c r="S507">
        <f t="shared" si="104"/>
        <v>0.17165</v>
      </c>
      <c r="T507">
        <f t="shared" si="110"/>
        <v>3.0896999999995073E-3</v>
      </c>
    </row>
    <row r="508" spans="6:25" ht="15.75" thickBot="1" x14ac:dyDescent="0.3">
      <c r="G508" s="1"/>
      <c r="P508">
        <v>-30.702000000000002</v>
      </c>
      <c r="Q508">
        <v>-0.12801000000000001</v>
      </c>
      <c r="R508">
        <f t="shared" si="103"/>
        <v>30.702000000000002</v>
      </c>
      <c r="S508">
        <f t="shared" si="104"/>
        <v>0.12801000000000001</v>
      </c>
      <c r="T508">
        <f t="shared" si="110"/>
        <v>3.3282600000004298E-3</v>
      </c>
    </row>
    <row r="509" spans="6:25" ht="15.75" thickBot="1" x14ac:dyDescent="0.3">
      <c r="G509" s="1"/>
      <c r="Q509" s="1"/>
      <c r="T509" s="2">
        <f>SUM(T4:T508)</f>
        <v>1838.800804600136</v>
      </c>
    </row>
    <row r="510" spans="6:25" x14ac:dyDescent="0.25">
      <c r="G510" s="1"/>
      <c r="Q510" s="1"/>
    </row>
    <row r="511" spans="6:25" x14ac:dyDescent="0.25">
      <c r="G511" s="1"/>
      <c r="Q511" s="1"/>
      <c r="R511" t="s">
        <v>12</v>
      </c>
      <c r="S511">
        <f>(E487-T509)/E487</f>
        <v>-3.8994154312897794E-2</v>
      </c>
    </row>
    <row r="512" spans="6:25" x14ac:dyDescent="0.25">
      <c r="G512" s="1"/>
      <c r="Q512" s="1"/>
    </row>
    <row r="513" spans="7:17" x14ac:dyDescent="0.25">
      <c r="G513" s="1"/>
      <c r="Q513" s="1"/>
    </row>
    <row r="514" spans="7:17" x14ac:dyDescent="0.25">
      <c r="G514" s="1"/>
      <c r="Q514" s="1"/>
    </row>
    <row r="515" spans="7:17" x14ac:dyDescent="0.25">
      <c r="G515" s="1"/>
      <c r="Q515" s="1"/>
    </row>
    <row r="516" spans="7:17" x14ac:dyDescent="0.25">
      <c r="G516" s="1"/>
      <c r="Q516" s="1"/>
    </row>
    <row r="517" spans="7:17" x14ac:dyDescent="0.25">
      <c r="G517" s="1"/>
      <c r="Q517" s="1"/>
    </row>
    <row r="518" spans="7:17" x14ac:dyDescent="0.25">
      <c r="Q518" s="1"/>
    </row>
    <row r="519" spans="7:17" x14ac:dyDescent="0.25">
      <c r="Q519" s="1"/>
    </row>
    <row r="520" spans="7:17" x14ac:dyDescent="0.25">
      <c r="Q520" s="1"/>
    </row>
    <row r="523" spans="7:17" x14ac:dyDescent="0.25">
      <c r="Q523" s="1"/>
    </row>
    <row r="524" spans="7:17" x14ac:dyDescent="0.25">
      <c r="Q524" s="1"/>
    </row>
    <row r="526" spans="7:17" x14ac:dyDescent="0.25">
      <c r="Q526" s="1"/>
    </row>
    <row r="527" spans="7:17" x14ac:dyDescent="0.25">
      <c r="Q527" s="1"/>
    </row>
    <row r="539" spans="17:17" x14ac:dyDescent="0.25">
      <c r="Q539" s="1"/>
    </row>
    <row r="540" spans="17:17" x14ac:dyDescent="0.25">
      <c r="Q540" s="1"/>
    </row>
    <row r="541" spans="17:17" x14ac:dyDescent="0.25">
      <c r="Q541" s="1"/>
    </row>
    <row r="542" spans="17:17" x14ac:dyDescent="0.25">
      <c r="Q542" s="1"/>
    </row>
    <row r="543" spans="17:17" x14ac:dyDescent="0.25">
      <c r="Q543" s="1"/>
    </row>
    <row r="544" spans="17:17" x14ac:dyDescent="0.25">
      <c r="Q544" s="1"/>
    </row>
    <row r="545" spans="17:17" x14ac:dyDescent="0.25">
      <c r="Q545" s="1"/>
    </row>
    <row r="546" spans="17:17" x14ac:dyDescent="0.25">
      <c r="Q546" s="1"/>
    </row>
    <row r="547" spans="17:17" x14ac:dyDescent="0.25">
      <c r="Q547" s="1"/>
    </row>
    <row r="548" spans="17:17" x14ac:dyDescent="0.25">
      <c r="Q548" s="1"/>
    </row>
    <row r="549" spans="17:17" x14ac:dyDescent="0.25">
      <c r="Q549" s="1"/>
    </row>
    <row r="550" spans="17:17" x14ac:dyDescent="0.25">
      <c r="Q55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3015-240C-4F09-A89E-5636054A852B}">
  <dimension ref="A1:O512"/>
  <sheetViews>
    <sheetView workbookViewId="0">
      <selection activeCell="C21" sqref="C21"/>
    </sheetView>
  </sheetViews>
  <sheetFormatPr defaultRowHeight="15" x14ac:dyDescent="0.25"/>
  <sheetData>
    <row r="1" spans="1:15" x14ac:dyDescent="0.25">
      <c r="A1" t="s">
        <v>9</v>
      </c>
      <c r="F1" t="s">
        <v>13</v>
      </c>
      <c r="K1" t="s">
        <v>14</v>
      </c>
    </row>
    <row r="2" spans="1:15" x14ac:dyDescent="0.25">
      <c r="A2" t="s">
        <v>10</v>
      </c>
      <c r="B2" t="s">
        <v>2</v>
      </c>
      <c r="C2" t="s">
        <v>10</v>
      </c>
      <c r="D2" t="s">
        <v>2</v>
      </c>
      <c r="E2" t="s">
        <v>11</v>
      </c>
      <c r="F2" t="s">
        <v>10</v>
      </c>
      <c r="G2" t="s">
        <v>2</v>
      </c>
      <c r="H2" t="s">
        <v>10</v>
      </c>
      <c r="I2" t="s">
        <v>2</v>
      </c>
      <c r="J2" t="s">
        <v>11</v>
      </c>
      <c r="K2" t="s">
        <v>10</v>
      </c>
      <c r="L2" t="s">
        <v>2</v>
      </c>
      <c r="M2" t="s">
        <v>10</v>
      </c>
      <c r="N2" t="s">
        <v>2</v>
      </c>
      <c r="O2" t="s">
        <v>11</v>
      </c>
    </row>
    <row r="3" spans="1:15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>F3*-1</f>
        <v>0</v>
      </c>
      <c r="I3">
        <f>G3*-1</f>
        <v>0</v>
      </c>
      <c r="K3">
        <v>0</v>
      </c>
      <c r="L3">
        <v>0</v>
      </c>
      <c r="M3">
        <f>K3*-1</f>
        <v>0</v>
      </c>
      <c r="N3">
        <f>L3*-1</f>
        <v>0</v>
      </c>
    </row>
    <row r="4" spans="1:15" x14ac:dyDescent="0.25">
      <c r="A4" s="1">
        <v>-0.02</v>
      </c>
      <c r="B4">
        <v>-14.054</v>
      </c>
      <c r="C4">
        <f t="shared" ref="C4:D67" si="0">A4*-1</f>
        <v>0.02</v>
      </c>
      <c r="D4">
        <f t="shared" si="0"/>
        <v>14.054</v>
      </c>
      <c r="E4">
        <f>(C4-C3)*ABS(D4)</f>
        <v>0.28108</v>
      </c>
      <c r="F4" s="1">
        <v>-0.02</v>
      </c>
      <c r="G4">
        <v>-18.896000000000001</v>
      </c>
      <c r="H4">
        <f t="shared" ref="H4:I67" si="1">F4*-1</f>
        <v>0.02</v>
      </c>
      <c r="I4">
        <f t="shared" si="1"/>
        <v>18.896000000000001</v>
      </c>
      <c r="J4">
        <f>(H4-H3)*ABS(I4)</f>
        <v>0.37792000000000003</v>
      </c>
      <c r="K4" s="1">
        <v>-0.02</v>
      </c>
      <c r="L4">
        <v>-18.896000000000001</v>
      </c>
      <c r="M4">
        <f t="shared" ref="M4:N67" si="2">K4*-1</f>
        <v>0.02</v>
      </c>
      <c r="N4">
        <f t="shared" si="2"/>
        <v>18.896000000000001</v>
      </c>
      <c r="O4">
        <f>(M4-M3)*ABS(N4)</f>
        <v>0.37792000000000003</v>
      </c>
    </row>
    <row r="5" spans="1:15" x14ac:dyDescent="0.25">
      <c r="A5" s="1">
        <v>-0.04</v>
      </c>
      <c r="B5">
        <v>-31.585999999999999</v>
      </c>
      <c r="C5">
        <f t="shared" si="0"/>
        <v>0.04</v>
      </c>
      <c r="D5">
        <f t="shared" si="0"/>
        <v>31.585999999999999</v>
      </c>
      <c r="E5">
        <f t="shared" ref="E5:E68" si="3">(C5-C4)*ABS(D5)</f>
        <v>0.63171999999999995</v>
      </c>
      <c r="F5" s="1">
        <v>-0.04</v>
      </c>
      <c r="G5">
        <v>-37.862000000000002</v>
      </c>
      <c r="H5">
        <f t="shared" si="1"/>
        <v>0.04</v>
      </c>
      <c r="I5">
        <f t="shared" si="1"/>
        <v>37.862000000000002</v>
      </c>
      <c r="J5">
        <f t="shared" ref="J5:J68" si="4">(H5-H4)*ABS(I5)</f>
        <v>0.75724000000000002</v>
      </c>
      <c r="K5" s="1">
        <v>-0.04</v>
      </c>
      <c r="L5">
        <v>-37.862000000000002</v>
      </c>
      <c r="M5">
        <f t="shared" si="2"/>
        <v>0.04</v>
      </c>
      <c r="N5">
        <f t="shared" si="2"/>
        <v>37.862000000000002</v>
      </c>
      <c r="O5">
        <f t="shared" ref="O5:O68" si="5">(M5-M4)*ABS(N5)</f>
        <v>0.75724000000000002</v>
      </c>
    </row>
    <row r="6" spans="1:15" x14ac:dyDescent="0.25">
      <c r="A6" s="1">
        <v>-7.0000000000000007E-2</v>
      </c>
      <c r="B6">
        <v>-59.722999999999999</v>
      </c>
      <c r="C6">
        <f t="shared" si="0"/>
        <v>7.0000000000000007E-2</v>
      </c>
      <c r="D6">
        <f t="shared" si="0"/>
        <v>59.722999999999999</v>
      </c>
      <c r="E6">
        <f t="shared" si="3"/>
        <v>1.7916900000000002</v>
      </c>
      <c r="F6" s="1">
        <v>-7.0000000000000007E-2</v>
      </c>
      <c r="G6">
        <v>-66.429000000000002</v>
      </c>
      <c r="H6">
        <f t="shared" si="1"/>
        <v>7.0000000000000007E-2</v>
      </c>
      <c r="I6">
        <f t="shared" si="1"/>
        <v>66.429000000000002</v>
      </c>
      <c r="J6">
        <f t="shared" si="4"/>
        <v>1.9928700000000004</v>
      </c>
      <c r="K6" s="1">
        <v>-7.0000000000000007E-2</v>
      </c>
      <c r="L6">
        <v>-66.346999999999994</v>
      </c>
      <c r="M6">
        <f t="shared" si="2"/>
        <v>7.0000000000000007E-2</v>
      </c>
      <c r="N6">
        <f t="shared" si="2"/>
        <v>66.346999999999994</v>
      </c>
      <c r="O6">
        <f t="shared" si="5"/>
        <v>1.9904100000000002</v>
      </c>
    </row>
    <row r="7" spans="1:15" x14ac:dyDescent="0.25">
      <c r="A7">
        <v>-0.1</v>
      </c>
      <c r="B7">
        <v>-86.552999999999997</v>
      </c>
      <c r="C7">
        <f t="shared" si="0"/>
        <v>0.1</v>
      </c>
      <c r="D7">
        <f t="shared" si="0"/>
        <v>86.552999999999997</v>
      </c>
      <c r="E7">
        <f t="shared" si="3"/>
        <v>2.59659</v>
      </c>
      <c r="F7">
        <v>-0.1</v>
      </c>
      <c r="G7">
        <v>-92.662999999999997</v>
      </c>
      <c r="H7">
        <f t="shared" si="1"/>
        <v>0.1</v>
      </c>
      <c r="I7">
        <f t="shared" si="1"/>
        <v>92.662999999999997</v>
      </c>
      <c r="J7">
        <f t="shared" si="4"/>
        <v>2.77989</v>
      </c>
      <c r="K7">
        <v>-0.1</v>
      </c>
      <c r="L7">
        <v>-92.057000000000002</v>
      </c>
      <c r="M7">
        <f t="shared" si="2"/>
        <v>0.1</v>
      </c>
      <c r="N7">
        <f t="shared" si="2"/>
        <v>92.057000000000002</v>
      </c>
      <c r="O7">
        <f t="shared" si="5"/>
        <v>2.7617099999999999</v>
      </c>
    </row>
    <row r="8" spans="1:15" x14ac:dyDescent="0.25">
      <c r="A8">
        <v>-0.12</v>
      </c>
      <c r="B8">
        <v>-103.03</v>
      </c>
      <c r="C8">
        <f t="shared" si="0"/>
        <v>0.12</v>
      </c>
      <c r="D8">
        <f t="shared" si="0"/>
        <v>103.03</v>
      </c>
      <c r="E8">
        <f t="shared" si="3"/>
        <v>2.0605999999999991</v>
      </c>
      <c r="F8">
        <v>-0.12</v>
      </c>
      <c r="G8">
        <v>-107.11</v>
      </c>
      <c r="H8">
        <f t="shared" si="1"/>
        <v>0.12</v>
      </c>
      <c r="I8">
        <f t="shared" si="1"/>
        <v>107.11</v>
      </c>
      <c r="J8">
        <f t="shared" si="4"/>
        <v>2.142199999999999</v>
      </c>
      <c r="K8">
        <v>-0.12</v>
      </c>
      <c r="L8">
        <v>-105.78</v>
      </c>
      <c r="M8">
        <f t="shared" si="2"/>
        <v>0.12</v>
      </c>
      <c r="N8">
        <f t="shared" si="2"/>
        <v>105.78</v>
      </c>
      <c r="O8">
        <f t="shared" si="5"/>
        <v>2.1155999999999988</v>
      </c>
    </row>
    <row r="9" spans="1:15" x14ac:dyDescent="0.25">
      <c r="A9">
        <v>-0.14000000000000001</v>
      </c>
      <c r="B9">
        <v>-116.88</v>
      </c>
      <c r="C9">
        <f t="shared" si="0"/>
        <v>0.14000000000000001</v>
      </c>
      <c r="D9">
        <f t="shared" si="0"/>
        <v>116.88</v>
      </c>
      <c r="E9">
        <f t="shared" si="3"/>
        <v>2.3376000000000019</v>
      </c>
      <c r="F9">
        <v>-0.14000000000000001</v>
      </c>
      <c r="G9">
        <v>-118.94</v>
      </c>
      <c r="H9">
        <f t="shared" si="1"/>
        <v>0.14000000000000001</v>
      </c>
      <c r="I9">
        <f t="shared" si="1"/>
        <v>118.94</v>
      </c>
      <c r="J9">
        <f t="shared" si="4"/>
        <v>2.3788000000000022</v>
      </c>
      <c r="K9">
        <v>-0.14000000000000001</v>
      </c>
      <c r="L9">
        <v>-117.11</v>
      </c>
      <c r="M9">
        <f t="shared" si="2"/>
        <v>0.14000000000000001</v>
      </c>
      <c r="N9">
        <f t="shared" si="2"/>
        <v>117.11</v>
      </c>
      <c r="O9">
        <f t="shared" si="5"/>
        <v>2.3422000000000023</v>
      </c>
    </row>
    <row r="10" spans="1:15" x14ac:dyDescent="0.25">
      <c r="A10">
        <v>-0.17</v>
      </c>
      <c r="B10">
        <v>-131.08000000000001</v>
      </c>
      <c r="C10">
        <f t="shared" si="0"/>
        <v>0.17</v>
      </c>
      <c r="D10">
        <f t="shared" si="0"/>
        <v>131.08000000000001</v>
      </c>
      <c r="E10">
        <f t="shared" si="3"/>
        <v>3.9324000000000003</v>
      </c>
      <c r="F10">
        <v>-0.17</v>
      </c>
      <c r="G10">
        <v>-132.07</v>
      </c>
      <c r="H10">
        <f t="shared" si="1"/>
        <v>0.17</v>
      </c>
      <c r="I10">
        <f t="shared" si="1"/>
        <v>132.07</v>
      </c>
      <c r="J10">
        <f t="shared" si="4"/>
        <v>3.9620999999999995</v>
      </c>
      <c r="K10">
        <v>-0.17</v>
      </c>
      <c r="L10">
        <v>-129.41999999999999</v>
      </c>
      <c r="M10">
        <f t="shared" si="2"/>
        <v>0.17</v>
      </c>
      <c r="N10">
        <f t="shared" si="2"/>
        <v>129.41999999999999</v>
      </c>
      <c r="O10">
        <f t="shared" si="5"/>
        <v>3.8825999999999996</v>
      </c>
    </row>
    <row r="11" spans="1:15" x14ac:dyDescent="0.25">
      <c r="A11">
        <v>-0.2</v>
      </c>
      <c r="B11">
        <v>-141.19999999999999</v>
      </c>
      <c r="C11">
        <f t="shared" si="0"/>
        <v>0.2</v>
      </c>
      <c r="D11">
        <f t="shared" si="0"/>
        <v>141.19999999999999</v>
      </c>
      <c r="E11">
        <f t="shared" si="3"/>
        <v>4.2359999999999998</v>
      </c>
      <c r="F11">
        <v>-0.2</v>
      </c>
      <c r="G11">
        <v>-141.46</v>
      </c>
      <c r="H11">
        <f t="shared" si="1"/>
        <v>0.2</v>
      </c>
      <c r="I11">
        <f t="shared" si="1"/>
        <v>141.46</v>
      </c>
      <c r="J11">
        <f t="shared" si="4"/>
        <v>4.2438000000000002</v>
      </c>
      <c r="K11">
        <v>-0.2</v>
      </c>
      <c r="L11">
        <v>-138</v>
      </c>
      <c r="M11">
        <f t="shared" si="2"/>
        <v>0.2</v>
      </c>
      <c r="N11">
        <f t="shared" si="2"/>
        <v>138</v>
      </c>
      <c r="O11">
        <f t="shared" si="5"/>
        <v>4.1399999999999997</v>
      </c>
    </row>
    <row r="12" spans="1:15" x14ac:dyDescent="0.25">
      <c r="A12">
        <v>-0.22</v>
      </c>
      <c r="B12">
        <v>-146.38999999999999</v>
      </c>
      <c r="C12">
        <f t="shared" si="0"/>
        <v>0.22</v>
      </c>
      <c r="D12">
        <f t="shared" si="0"/>
        <v>146.38999999999999</v>
      </c>
      <c r="E12">
        <f t="shared" si="3"/>
        <v>2.9277999999999982</v>
      </c>
      <c r="F12">
        <v>-0.22</v>
      </c>
      <c r="G12">
        <v>-146</v>
      </c>
      <c r="H12">
        <f t="shared" si="1"/>
        <v>0.22</v>
      </c>
      <c r="I12">
        <f t="shared" si="1"/>
        <v>146</v>
      </c>
      <c r="J12">
        <f t="shared" si="4"/>
        <v>2.9199999999999986</v>
      </c>
      <c r="K12">
        <v>-0.22</v>
      </c>
      <c r="L12">
        <v>-142.24</v>
      </c>
      <c r="M12">
        <f t="shared" si="2"/>
        <v>0.22</v>
      </c>
      <c r="N12">
        <f t="shared" si="2"/>
        <v>142.24</v>
      </c>
      <c r="O12">
        <f t="shared" si="5"/>
        <v>2.8447999999999989</v>
      </c>
    </row>
    <row r="13" spans="1:15" x14ac:dyDescent="0.25">
      <c r="A13">
        <v>-0.24</v>
      </c>
      <c r="B13">
        <v>-150.97</v>
      </c>
      <c r="C13">
        <f t="shared" si="0"/>
        <v>0.24</v>
      </c>
      <c r="D13">
        <f t="shared" si="0"/>
        <v>150.97</v>
      </c>
      <c r="E13">
        <f t="shared" si="3"/>
        <v>3.0193999999999983</v>
      </c>
      <c r="F13">
        <v>-0.24</v>
      </c>
      <c r="G13">
        <v>-149.96</v>
      </c>
      <c r="H13">
        <f t="shared" si="1"/>
        <v>0.24</v>
      </c>
      <c r="I13">
        <f t="shared" si="1"/>
        <v>149.96</v>
      </c>
      <c r="J13">
        <f t="shared" si="4"/>
        <v>2.9991999999999988</v>
      </c>
      <c r="K13">
        <v>-0.24</v>
      </c>
      <c r="L13">
        <v>-146</v>
      </c>
      <c r="M13">
        <f t="shared" si="2"/>
        <v>0.24</v>
      </c>
      <c r="N13">
        <f t="shared" si="2"/>
        <v>146</v>
      </c>
      <c r="O13">
        <f t="shared" si="5"/>
        <v>2.9199999999999986</v>
      </c>
    </row>
    <row r="14" spans="1:15" x14ac:dyDescent="0.25">
      <c r="A14">
        <v>-0.27</v>
      </c>
      <c r="B14">
        <v>-156.63</v>
      </c>
      <c r="C14">
        <f t="shared" si="0"/>
        <v>0.27</v>
      </c>
      <c r="D14">
        <f t="shared" si="0"/>
        <v>156.63</v>
      </c>
      <c r="E14">
        <f t="shared" si="3"/>
        <v>4.6989000000000036</v>
      </c>
      <c r="F14">
        <v>-0.27</v>
      </c>
      <c r="G14">
        <v>-155.59</v>
      </c>
      <c r="H14">
        <f t="shared" si="1"/>
        <v>0.27</v>
      </c>
      <c r="I14">
        <f t="shared" si="1"/>
        <v>155.59</v>
      </c>
      <c r="J14">
        <f t="shared" si="4"/>
        <v>4.6677000000000044</v>
      </c>
      <c r="K14">
        <v>-0.27</v>
      </c>
      <c r="L14">
        <v>-151.41999999999999</v>
      </c>
      <c r="M14">
        <f t="shared" si="2"/>
        <v>0.27</v>
      </c>
      <c r="N14">
        <f t="shared" si="2"/>
        <v>151.41999999999999</v>
      </c>
      <c r="O14">
        <f t="shared" si="5"/>
        <v>4.5426000000000037</v>
      </c>
    </row>
    <row r="15" spans="1:15" x14ac:dyDescent="0.25">
      <c r="A15">
        <v>-0.3</v>
      </c>
      <c r="B15">
        <v>-161.68</v>
      </c>
      <c r="C15">
        <f t="shared" si="0"/>
        <v>0.3</v>
      </c>
      <c r="D15">
        <f t="shared" si="0"/>
        <v>161.68</v>
      </c>
      <c r="E15">
        <f t="shared" si="3"/>
        <v>4.8503999999999952</v>
      </c>
      <c r="F15">
        <v>-0.3</v>
      </c>
      <c r="G15">
        <v>-159.9</v>
      </c>
      <c r="H15">
        <f t="shared" si="1"/>
        <v>0.3</v>
      </c>
      <c r="I15">
        <f t="shared" si="1"/>
        <v>159.9</v>
      </c>
      <c r="J15">
        <f t="shared" si="4"/>
        <v>4.7969999999999953</v>
      </c>
      <c r="K15">
        <v>-0.3</v>
      </c>
      <c r="L15">
        <v>-155.6</v>
      </c>
      <c r="M15">
        <f t="shared" si="2"/>
        <v>0.3</v>
      </c>
      <c r="N15">
        <f t="shared" si="2"/>
        <v>155.6</v>
      </c>
      <c r="O15">
        <f t="shared" si="5"/>
        <v>4.6679999999999957</v>
      </c>
    </row>
    <row r="16" spans="1:15" x14ac:dyDescent="0.25">
      <c r="A16">
        <v>-0.32</v>
      </c>
      <c r="B16">
        <v>-164.04</v>
      </c>
      <c r="C16">
        <f t="shared" si="0"/>
        <v>0.32</v>
      </c>
      <c r="D16">
        <f t="shared" si="0"/>
        <v>164.04</v>
      </c>
      <c r="E16">
        <f t="shared" si="3"/>
        <v>3.2808000000000028</v>
      </c>
      <c r="F16">
        <v>-0.32</v>
      </c>
      <c r="G16">
        <v>-162.51</v>
      </c>
      <c r="H16">
        <f t="shared" si="1"/>
        <v>0.32</v>
      </c>
      <c r="I16">
        <f t="shared" si="1"/>
        <v>162.51</v>
      </c>
      <c r="J16">
        <f t="shared" si="4"/>
        <v>3.2502000000000026</v>
      </c>
      <c r="K16">
        <v>-0.32</v>
      </c>
      <c r="L16">
        <v>-158.22999999999999</v>
      </c>
      <c r="M16">
        <f t="shared" si="2"/>
        <v>0.32</v>
      </c>
      <c r="N16">
        <f t="shared" si="2"/>
        <v>158.22999999999999</v>
      </c>
      <c r="O16">
        <f t="shared" si="5"/>
        <v>3.1646000000000027</v>
      </c>
    </row>
    <row r="17" spans="1:15" x14ac:dyDescent="0.25">
      <c r="A17">
        <v>-0.34</v>
      </c>
      <c r="B17">
        <v>-166.23</v>
      </c>
      <c r="C17">
        <f t="shared" si="0"/>
        <v>0.34</v>
      </c>
      <c r="D17">
        <f t="shared" si="0"/>
        <v>166.23</v>
      </c>
      <c r="E17">
        <f t="shared" si="3"/>
        <v>3.3246000000000029</v>
      </c>
      <c r="F17">
        <v>-0.34</v>
      </c>
      <c r="G17">
        <v>-164.4</v>
      </c>
      <c r="H17">
        <f t="shared" si="1"/>
        <v>0.34</v>
      </c>
      <c r="I17">
        <f t="shared" si="1"/>
        <v>164.4</v>
      </c>
      <c r="J17">
        <f t="shared" si="4"/>
        <v>3.2880000000000029</v>
      </c>
      <c r="K17">
        <v>-0.34</v>
      </c>
      <c r="L17">
        <v>-160.21</v>
      </c>
      <c r="M17">
        <f t="shared" si="2"/>
        <v>0.34</v>
      </c>
      <c r="N17">
        <f t="shared" si="2"/>
        <v>160.21</v>
      </c>
      <c r="O17">
        <f t="shared" si="5"/>
        <v>3.2042000000000028</v>
      </c>
    </row>
    <row r="18" spans="1:15" x14ac:dyDescent="0.25">
      <c r="A18">
        <v>-0.37</v>
      </c>
      <c r="B18">
        <v>-169.09</v>
      </c>
      <c r="C18">
        <f t="shared" si="0"/>
        <v>0.37</v>
      </c>
      <c r="D18">
        <f t="shared" si="0"/>
        <v>169.09</v>
      </c>
      <c r="E18">
        <f t="shared" si="3"/>
        <v>5.0726999999999949</v>
      </c>
      <c r="F18">
        <v>-0.37</v>
      </c>
      <c r="G18">
        <v>-167.42</v>
      </c>
      <c r="H18">
        <f t="shared" si="1"/>
        <v>0.37</v>
      </c>
      <c r="I18">
        <f t="shared" si="1"/>
        <v>167.42</v>
      </c>
      <c r="J18">
        <f t="shared" si="4"/>
        <v>5.0225999999999944</v>
      </c>
      <c r="K18">
        <v>-0.37</v>
      </c>
      <c r="L18">
        <v>-163.28</v>
      </c>
      <c r="M18">
        <f t="shared" si="2"/>
        <v>0.37</v>
      </c>
      <c r="N18">
        <f t="shared" si="2"/>
        <v>163.28</v>
      </c>
      <c r="O18">
        <f t="shared" si="5"/>
        <v>4.8983999999999952</v>
      </c>
    </row>
    <row r="19" spans="1:15" x14ac:dyDescent="0.25">
      <c r="A19">
        <v>-0.4</v>
      </c>
      <c r="B19">
        <v>-171.69</v>
      </c>
      <c r="C19">
        <f t="shared" si="0"/>
        <v>0.4</v>
      </c>
      <c r="D19">
        <f t="shared" si="0"/>
        <v>171.69</v>
      </c>
      <c r="E19">
        <f t="shared" si="3"/>
        <v>5.1507000000000049</v>
      </c>
      <c r="F19">
        <v>-0.4</v>
      </c>
      <c r="G19">
        <v>-169.47</v>
      </c>
      <c r="H19">
        <f t="shared" si="1"/>
        <v>0.4</v>
      </c>
      <c r="I19">
        <f t="shared" si="1"/>
        <v>169.47</v>
      </c>
      <c r="J19">
        <f t="shared" si="4"/>
        <v>5.0841000000000047</v>
      </c>
      <c r="K19">
        <v>-0.4</v>
      </c>
      <c r="L19">
        <v>-165.39</v>
      </c>
      <c r="M19">
        <f t="shared" si="2"/>
        <v>0.4</v>
      </c>
      <c r="N19">
        <f t="shared" si="2"/>
        <v>165.39</v>
      </c>
      <c r="O19">
        <f t="shared" si="5"/>
        <v>4.961700000000004</v>
      </c>
    </row>
    <row r="20" spans="1:15" x14ac:dyDescent="0.25">
      <c r="A20">
        <v>-0.42</v>
      </c>
      <c r="B20">
        <v>-173.2</v>
      </c>
      <c r="C20">
        <f t="shared" si="0"/>
        <v>0.42</v>
      </c>
      <c r="D20">
        <f t="shared" si="0"/>
        <v>173.2</v>
      </c>
      <c r="E20">
        <f t="shared" si="3"/>
        <v>3.4639999999999933</v>
      </c>
      <c r="F20">
        <v>-0.42</v>
      </c>
      <c r="G20">
        <v>-171.21</v>
      </c>
      <c r="H20">
        <f t="shared" si="1"/>
        <v>0.42</v>
      </c>
      <c r="I20">
        <f t="shared" si="1"/>
        <v>171.21</v>
      </c>
      <c r="J20">
        <f t="shared" si="4"/>
        <v>3.4241999999999937</v>
      </c>
      <c r="K20">
        <v>-0.42</v>
      </c>
      <c r="L20">
        <v>-166.81</v>
      </c>
      <c r="M20">
        <f t="shared" si="2"/>
        <v>0.42</v>
      </c>
      <c r="N20">
        <f t="shared" si="2"/>
        <v>166.81</v>
      </c>
      <c r="O20">
        <f t="shared" si="5"/>
        <v>3.3361999999999936</v>
      </c>
    </row>
    <row r="21" spans="1:15" x14ac:dyDescent="0.25">
      <c r="A21">
        <v>-0.44</v>
      </c>
      <c r="B21">
        <v>-175.08</v>
      </c>
      <c r="C21">
        <f t="shared" si="0"/>
        <v>0.44</v>
      </c>
      <c r="D21">
        <f t="shared" si="0"/>
        <v>175.08</v>
      </c>
      <c r="E21">
        <f t="shared" si="3"/>
        <v>3.5016000000000034</v>
      </c>
      <c r="F21">
        <v>-0.44</v>
      </c>
      <c r="G21">
        <v>-172.25</v>
      </c>
      <c r="H21">
        <f t="shared" si="1"/>
        <v>0.44</v>
      </c>
      <c r="I21">
        <f t="shared" si="1"/>
        <v>172.25</v>
      </c>
      <c r="J21">
        <f t="shared" si="4"/>
        <v>3.4450000000000029</v>
      </c>
      <c r="K21">
        <v>-0.44</v>
      </c>
      <c r="L21">
        <v>-168.13</v>
      </c>
      <c r="M21">
        <f t="shared" si="2"/>
        <v>0.44</v>
      </c>
      <c r="N21">
        <f t="shared" si="2"/>
        <v>168.13</v>
      </c>
      <c r="O21">
        <f t="shared" si="5"/>
        <v>3.3626000000000027</v>
      </c>
    </row>
    <row r="22" spans="1:15" x14ac:dyDescent="0.25">
      <c r="A22">
        <v>-0.47</v>
      </c>
      <c r="B22">
        <v>-176.8</v>
      </c>
      <c r="C22">
        <f t="shared" si="0"/>
        <v>0.47</v>
      </c>
      <c r="D22">
        <f t="shared" si="0"/>
        <v>176.8</v>
      </c>
      <c r="E22">
        <f t="shared" si="3"/>
        <v>5.3039999999999949</v>
      </c>
      <c r="F22">
        <v>-0.47</v>
      </c>
      <c r="G22">
        <v>-174.03</v>
      </c>
      <c r="H22">
        <f t="shared" si="1"/>
        <v>0.47</v>
      </c>
      <c r="I22">
        <f t="shared" si="1"/>
        <v>174.03</v>
      </c>
      <c r="J22">
        <f t="shared" si="4"/>
        <v>5.220899999999995</v>
      </c>
      <c r="K22">
        <v>-0.47</v>
      </c>
      <c r="L22">
        <v>-169.8</v>
      </c>
      <c r="M22">
        <f t="shared" si="2"/>
        <v>0.47</v>
      </c>
      <c r="N22">
        <f t="shared" si="2"/>
        <v>169.8</v>
      </c>
      <c r="O22">
        <f t="shared" si="5"/>
        <v>5.0939999999999959</v>
      </c>
    </row>
    <row r="23" spans="1:15" x14ac:dyDescent="0.25">
      <c r="A23">
        <v>-0.5</v>
      </c>
      <c r="B23">
        <v>-178.74</v>
      </c>
      <c r="C23">
        <f t="shared" si="0"/>
        <v>0.5</v>
      </c>
      <c r="D23">
        <f t="shared" si="0"/>
        <v>178.74</v>
      </c>
      <c r="E23">
        <f t="shared" si="3"/>
        <v>5.362200000000005</v>
      </c>
      <c r="F23">
        <v>-0.5</v>
      </c>
      <c r="G23">
        <v>-175.65</v>
      </c>
      <c r="H23">
        <f t="shared" si="1"/>
        <v>0.5</v>
      </c>
      <c r="I23">
        <f t="shared" si="1"/>
        <v>175.65</v>
      </c>
      <c r="J23">
        <f t="shared" si="4"/>
        <v>5.2695000000000052</v>
      </c>
      <c r="K23">
        <v>-0.5</v>
      </c>
      <c r="L23">
        <v>-171.59</v>
      </c>
      <c r="M23">
        <f t="shared" si="2"/>
        <v>0.5</v>
      </c>
      <c r="N23">
        <f t="shared" si="2"/>
        <v>171.59</v>
      </c>
      <c r="O23">
        <f t="shared" si="5"/>
        <v>5.1477000000000048</v>
      </c>
    </row>
    <row r="24" spans="1:15" x14ac:dyDescent="0.25">
      <c r="A24">
        <v>-0.52</v>
      </c>
      <c r="B24">
        <v>-179.53</v>
      </c>
      <c r="C24">
        <f t="shared" si="0"/>
        <v>0.52</v>
      </c>
      <c r="D24">
        <f t="shared" si="0"/>
        <v>179.53</v>
      </c>
      <c r="E24">
        <f t="shared" si="3"/>
        <v>3.5906000000000033</v>
      </c>
      <c r="F24">
        <v>-0.52</v>
      </c>
      <c r="G24">
        <v>-176.42</v>
      </c>
      <c r="H24">
        <f t="shared" si="1"/>
        <v>0.52</v>
      </c>
      <c r="I24">
        <f t="shared" si="1"/>
        <v>176.42</v>
      </c>
      <c r="J24">
        <f t="shared" si="4"/>
        <v>3.5284000000000031</v>
      </c>
      <c r="K24">
        <v>-0.52</v>
      </c>
      <c r="L24">
        <v>-172.38</v>
      </c>
      <c r="M24">
        <f t="shared" si="2"/>
        <v>0.52</v>
      </c>
      <c r="N24">
        <f t="shared" si="2"/>
        <v>172.38</v>
      </c>
      <c r="O24">
        <f t="shared" si="5"/>
        <v>3.4476000000000031</v>
      </c>
    </row>
    <row r="25" spans="1:15" x14ac:dyDescent="0.25">
      <c r="A25">
        <v>-0.54</v>
      </c>
      <c r="B25">
        <v>-179.7</v>
      </c>
      <c r="C25">
        <f t="shared" si="0"/>
        <v>0.54</v>
      </c>
      <c r="D25">
        <f t="shared" si="0"/>
        <v>179.7</v>
      </c>
      <c r="E25">
        <f t="shared" si="3"/>
        <v>3.594000000000003</v>
      </c>
      <c r="F25">
        <v>-0.54</v>
      </c>
      <c r="G25">
        <v>-176.5</v>
      </c>
      <c r="H25">
        <f t="shared" si="1"/>
        <v>0.54</v>
      </c>
      <c r="I25">
        <f t="shared" si="1"/>
        <v>176.5</v>
      </c>
      <c r="J25">
        <f t="shared" si="4"/>
        <v>3.5300000000000029</v>
      </c>
      <c r="K25">
        <v>-0.54</v>
      </c>
      <c r="L25">
        <v>-172.63</v>
      </c>
      <c r="M25">
        <f t="shared" si="2"/>
        <v>0.54</v>
      </c>
      <c r="N25">
        <f t="shared" si="2"/>
        <v>172.63</v>
      </c>
      <c r="O25">
        <f t="shared" si="5"/>
        <v>3.452600000000003</v>
      </c>
    </row>
    <row r="26" spans="1:15" x14ac:dyDescent="0.25">
      <c r="A26">
        <v>-0.56999999999999995</v>
      </c>
      <c r="B26">
        <v>-182.46</v>
      </c>
      <c r="C26">
        <f t="shared" si="0"/>
        <v>0.56999999999999995</v>
      </c>
      <c r="D26">
        <f t="shared" si="0"/>
        <v>182.46</v>
      </c>
      <c r="E26">
        <f t="shared" si="3"/>
        <v>5.4737999999999847</v>
      </c>
      <c r="F26">
        <v>-0.56999999999999995</v>
      </c>
      <c r="G26">
        <v>-178.43</v>
      </c>
      <c r="H26">
        <f t="shared" si="1"/>
        <v>0.56999999999999995</v>
      </c>
      <c r="I26">
        <f t="shared" si="1"/>
        <v>178.43</v>
      </c>
      <c r="J26">
        <f t="shared" si="4"/>
        <v>5.3528999999999849</v>
      </c>
      <c r="K26">
        <v>-0.56999999999999995</v>
      </c>
      <c r="L26">
        <v>-174.11</v>
      </c>
      <c r="M26">
        <f t="shared" si="2"/>
        <v>0.56999999999999995</v>
      </c>
      <c r="N26">
        <f t="shared" si="2"/>
        <v>174.11</v>
      </c>
      <c r="O26">
        <f t="shared" si="5"/>
        <v>5.2232999999999858</v>
      </c>
    </row>
    <row r="27" spans="1:15" x14ac:dyDescent="0.25">
      <c r="A27">
        <v>-0.6</v>
      </c>
      <c r="B27">
        <v>-184.35</v>
      </c>
      <c r="C27">
        <f t="shared" si="0"/>
        <v>0.6</v>
      </c>
      <c r="D27">
        <f t="shared" si="0"/>
        <v>184.35</v>
      </c>
      <c r="E27">
        <f t="shared" si="3"/>
        <v>5.5305000000000044</v>
      </c>
      <c r="F27">
        <v>-0.6</v>
      </c>
      <c r="G27">
        <v>-180.13</v>
      </c>
      <c r="H27">
        <f t="shared" si="1"/>
        <v>0.6</v>
      </c>
      <c r="I27">
        <f t="shared" si="1"/>
        <v>180.13</v>
      </c>
      <c r="J27">
        <f t="shared" si="4"/>
        <v>5.4039000000000046</v>
      </c>
      <c r="K27">
        <v>-0.6</v>
      </c>
      <c r="L27">
        <v>-175.94</v>
      </c>
      <c r="M27">
        <f t="shared" si="2"/>
        <v>0.6</v>
      </c>
      <c r="N27">
        <f t="shared" si="2"/>
        <v>175.94</v>
      </c>
      <c r="O27">
        <f t="shared" si="5"/>
        <v>5.2782000000000044</v>
      </c>
    </row>
    <row r="28" spans="1:15" x14ac:dyDescent="0.25">
      <c r="A28">
        <v>-0.62</v>
      </c>
      <c r="B28">
        <v>-185.03</v>
      </c>
      <c r="C28">
        <f t="shared" si="0"/>
        <v>0.62</v>
      </c>
      <c r="D28">
        <f t="shared" si="0"/>
        <v>185.03</v>
      </c>
      <c r="E28">
        <f t="shared" si="3"/>
        <v>3.7006000000000032</v>
      </c>
      <c r="F28">
        <v>-0.62</v>
      </c>
      <c r="G28">
        <v>-180.81</v>
      </c>
      <c r="H28">
        <f t="shared" si="1"/>
        <v>0.62</v>
      </c>
      <c r="I28">
        <f t="shared" si="1"/>
        <v>180.81</v>
      </c>
      <c r="J28">
        <f t="shared" si="4"/>
        <v>3.6162000000000032</v>
      </c>
      <c r="K28">
        <v>-0.62</v>
      </c>
      <c r="L28">
        <v>-176.6</v>
      </c>
      <c r="M28">
        <f t="shared" si="2"/>
        <v>0.62</v>
      </c>
      <c r="N28">
        <f t="shared" si="2"/>
        <v>176.6</v>
      </c>
      <c r="O28">
        <f t="shared" si="5"/>
        <v>3.5320000000000031</v>
      </c>
    </row>
    <row r="29" spans="1:15" x14ac:dyDescent="0.25">
      <c r="A29">
        <v>-0.64</v>
      </c>
      <c r="B29">
        <v>-185.76</v>
      </c>
      <c r="C29">
        <f t="shared" si="0"/>
        <v>0.64</v>
      </c>
      <c r="D29">
        <f t="shared" si="0"/>
        <v>185.76</v>
      </c>
      <c r="E29">
        <f t="shared" si="3"/>
        <v>3.7152000000000029</v>
      </c>
      <c r="F29">
        <v>-0.64</v>
      </c>
      <c r="G29">
        <v>-180.93</v>
      </c>
      <c r="H29">
        <f t="shared" si="1"/>
        <v>0.64</v>
      </c>
      <c r="I29">
        <f t="shared" si="1"/>
        <v>180.93</v>
      </c>
      <c r="J29">
        <f t="shared" si="4"/>
        <v>3.6186000000000034</v>
      </c>
      <c r="K29">
        <v>-0.64</v>
      </c>
      <c r="L29">
        <v>-176.83</v>
      </c>
      <c r="M29">
        <f t="shared" si="2"/>
        <v>0.64</v>
      </c>
      <c r="N29">
        <f t="shared" si="2"/>
        <v>176.83</v>
      </c>
      <c r="O29">
        <f t="shared" si="5"/>
        <v>3.5366000000000035</v>
      </c>
    </row>
    <row r="30" spans="1:15" x14ac:dyDescent="0.25">
      <c r="A30">
        <v>-0.67</v>
      </c>
      <c r="B30">
        <v>-185.57</v>
      </c>
      <c r="C30">
        <f t="shared" si="0"/>
        <v>0.67</v>
      </c>
      <c r="D30">
        <f t="shared" si="0"/>
        <v>185.57</v>
      </c>
      <c r="E30">
        <f t="shared" si="3"/>
        <v>5.5671000000000044</v>
      </c>
      <c r="F30">
        <v>-0.67</v>
      </c>
      <c r="G30">
        <v>-180.89</v>
      </c>
      <c r="H30">
        <f t="shared" si="1"/>
        <v>0.67</v>
      </c>
      <c r="I30">
        <f t="shared" si="1"/>
        <v>180.89</v>
      </c>
      <c r="J30">
        <f t="shared" si="4"/>
        <v>5.4267000000000047</v>
      </c>
      <c r="K30">
        <v>-0.67</v>
      </c>
      <c r="L30">
        <v>-176.86</v>
      </c>
      <c r="M30">
        <f t="shared" si="2"/>
        <v>0.67</v>
      </c>
      <c r="N30">
        <f t="shared" si="2"/>
        <v>176.86</v>
      </c>
      <c r="O30">
        <f t="shared" si="5"/>
        <v>5.305800000000005</v>
      </c>
    </row>
    <row r="31" spans="1:15" x14ac:dyDescent="0.25">
      <c r="A31">
        <v>-0.7</v>
      </c>
      <c r="B31">
        <v>-185.79</v>
      </c>
      <c r="C31">
        <f t="shared" si="0"/>
        <v>0.7</v>
      </c>
      <c r="D31">
        <f t="shared" si="0"/>
        <v>185.79</v>
      </c>
      <c r="E31">
        <f t="shared" si="3"/>
        <v>5.5736999999999837</v>
      </c>
      <c r="F31">
        <v>-0.7</v>
      </c>
      <c r="G31">
        <v>-180.65</v>
      </c>
      <c r="H31">
        <f t="shared" si="1"/>
        <v>0.7</v>
      </c>
      <c r="I31">
        <f t="shared" si="1"/>
        <v>180.65</v>
      </c>
      <c r="J31">
        <f t="shared" si="4"/>
        <v>5.4194999999999851</v>
      </c>
      <c r="K31">
        <v>-0.7</v>
      </c>
      <c r="L31">
        <v>-176.57</v>
      </c>
      <c r="M31">
        <f t="shared" si="2"/>
        <v>0.7</v>
      </c>
      <c r="N31">
        <f t="shared" si="2"/>
        <v>176.57</v>
      </c>
      <c r="O31">
        <f t="shared" si="5"/>
        <v>5.2970999999999853</v>
      </c>
    </row>
    <row r="32" spans="1:15" x14ac:dyDescent="0.25">
      <c r="A32">
        <v>-0.72</v>
      </c>
      <c r="B32">
        <v>-185.28</v>
      </c>
      <c r="C32">
        <f t="shared" si="0"/>
        <v>0.72</v>
      </c>
      <c r="D32">
        <f t="shared" si="0"/>
        <v>185.28</v>
      </c>
      <c r="E32">
        <f t="shared" si="3"/>
        <v>3.7056000000000031</v>
      </c>
      <c r="F32">
        <v>-0.72</v>
      </c>
      <c r="G32">
        <v>-180.7</v>
      </c>
      <c r="H32">
        <f t="shared" si="1"/>
        <v>0.72</v>
      </c>
      <c r="I32">
        <f t="shared" si="1"/>
        <v>180.7</v>
      </c>
      <c r="J32">
        <f t="shared" si="4"/>
        <v>3.614000000000003</v>
      </c>
      <c r="K32">
        <v>-0.72</v>
      </c>
      <c r="L32">
        <v>-176.54</v>
      </c>
      <c r="M32">
        <f t="shared" si="2"/>
        <v>0.72</v>
      </c>
      <c r="N32">
        <f t="shared" si="2"/>
        <v>176.54</v>
      </c>
      <c r="O32">
        <f t="shared" si="5"/>
        <v>3.5308000000000028</v>
      </c>
    </row>
    <row r="33" spans="1:15" x14ac:dyDescent="0.25">
      <c r="A33">
        <v>-0.74</v>
      </c>
      <c r="B33">
        <v>-182.77</v>
      </c>
      <c r="C33">
        <f t="shared" si="0"/>
        <v>0.74</v>
      </c>
      <c r="D33">
        <f t="shared" si="0"/>
        <v>182.77</v>
      </c>
      <c r="E33">
        <f t="shared" si="3"/>
        <v>3.6554000000000033</v>
      </c>
      <c r="F33">
        <v>-0.74</v>
      </c>
      <c r="G33">
        <v>-178.16</v>
      </c>
      <c r="H33">
        <f t="shared" si="1"/>
        <v>0.74</v>
      </c>
      <c r="I33">
        <f t="shared" si="1"/>
        <v>178.16</v>
      </c>
      <c r="J33">
        <f t="shared" si="4"/>
        <v>3.5632000000000033</v>
      </c>
      <c r="K33">
        <v>-0.74</v>
      </c>
      <c r="L33">
        <v>-173.95</v>
      </c>
      <c r="M33">
        <f t="shared" si="2"/>
        <v>0.74</v>
      </c>
      <c r="N33">
        <f t="shared" si="2"/>
        <v>173.95</v>
      </c>
      <c r="O33">
        <f t="shared" si="5"/>
        <v>3.4790000000000028</v>
      </c>
    </row>
    <row r="34" spans="1:15" x14ac:dyDescent="0.25">
      <c r="A34">
        <v>-0.77</v>
      </c>
      <c r="B34">
        <v>-184.14</v>
      </c>
      <c r="C34">
        <f t="shared" si="0"/>
        <v>0.77</v>
      </c>
      <c r="D34">
        <f t="shared" si="0"/>
        <v>184.14</v>
      </c>
      <c r="E34">
        <f t="shared" si="3"/>
        <v>5.5242000000000049</v>
      </c>
      <c r="F34">
        <v>-0.77</v>
      </c>
      <c r="G34">
        <v>-179.08</v>
      </c>
      <c r="H34">
        <f t="shared" si="1"/>
        <v>0.77</v>
      </c>
      <c r="I34">
        <f t="shared" si="1"/>
        <v>179.08</v>
      </c>
      <c r="J34">
        <f t="shared" si="4"/>
        <v>5.3724000000000052</v>
      </c>
      <c r="K34">
        <v>-0.77</v>
      </c>
      <c r="L34">
        <v>-175.07</v>
      </c>
      <c r="M34">
        <f t="shared" si="2"/>
        <v>0.77</v>
      </c>
      <c r="N34">
        <f t="shared" si="2"/>
        <v>175.07</v>
      </c>
      <c r="O34">
        <f t="shared" si="5"/>
        <v>5.2521000000000049</v>
      </c>
    </row>
    <row r="35" spans="1:15" x14ac:dyDescent="0.25">
      <c r="A35">
        <v>-0.8</v>
      </c>
      <c r="B35">
        <v>-183.89</v>
      </c>
      <c r="C35">
        <f t="shared" si="0"/>
        <v>0.8</v>
      </c>
      <c r="D35">
        <f t="shared" si="0"/>
        <v>183.89</v>
      </c>
      <c r="E35">
        <f t="shared" si="3"/>
        <v>5.5167000000000046</v>
      </c>
      <c r="F35">
        <v>-0.8</v>
      </c>
      <c r="G35">
        <v>-179.26</v>
      </c>
      <c r="H35">
        <f t="shared" si="1"/>
        <v>0.8</v>
      </c>
      <c r="I35">
        <f t="shared" si="1"/>
        <v>179.26</v>
      </c>
      <c r="J35">
        <f t="shared" si="4"/>
        <v>5.3778000000000041</v>
      </c>
      <c r="K35">
        <v>-0.8</v>
      </c>
      <c r="L35">
        <v>-175.37</v>
      </c>
      <c r="M35">
        <f t="shared" si="2"/>
        <v>0.8</v>
      </c>
      <c r="N35">
        <f t="shared" si="2"/>
        <v>175.37</v>
      </c>
      <c r="O35">
        <f t="shared" si="5"/>
        <v>5.2611000000000052</v>
      </c>
    </row>
    <row r="36" spans="1:15" x14ac:dyDescent="0.25">
      <c r="A36">
        <v>-0.82</v>
      </c>
      <c r="B36">
        <v>-184.33</v>
      </c>
      <c r="C36">
        <f t="shared" si="0"/>
        <v>0.82</v>
      </c>
      <c r="D36">
        <f t="shared" si="0"/>
        <v>184.33</v>
      </c>
      <c r="E36">
        <f t="shared" si="3"/>
        <v>3.686599999999983</v>
      </c>
      <c r="F36">
        <v>-0.82</v>
      </c>
      <c r="G36">
        <v>-179.04</v>
      </c>
      <c r="H36">
        <f t="shared" si="1"/>
        <v>0.82</v>
      </c>
      <c r="I36">
        <f t="shared" si="1"/>
        <v>179.04</v>
      </c>
      <c r="J36">
        <f t="shared" si="4"/>
        <v>3.5807999999999831</v>
      </c>
      <c r="K36">
        <v>-0.82</v>
      </c>
      <c r="L36">
        <v>-175.1</v>
      </c>
      <c r="M36">
        <f t="shared" si="2"/>
        <v>0.82</v>
      </c>
      <c r="N36">
        <f t="shared" si="2"/>
        <v>175.1</v>
      </c>
      <c r="O36">
        <f t="shared" si="5"/>
        <v>3.5019999999999833</v>
      </c>
    </row>
    <row r="37" spans="1:15" x14ac:dyDescent="0.25">
      <c r="A37">
        <v>-0.84</v>
      </c>
      <c r="B37">
        <v>-184.35</v>
      </c>
      <c r="C37">
        <f t="shared" si="0"/>
        <v>0.84</v>
      </c>
      <c r="D37">
        <f t="shared" si="0"/>
        <v>184.35</v>
      </c>
      <c r="E37">
        <f t="shared" si="3"/>
        <v>3.6870000000000029</v>
      </c>
      <c r="F37">
        <v>-0.84</v>
      </c>
      <c r="G37">
        <v>-179.06</v>
      </c>
      <c r="H37">
        <f t="shared" si="1"/>
        <v>0.84</v>
      </c>
      <c r="I37">
        <f t="shared" si="1"/>
        <v>179.06</v>
      </c>
      <c r="J37">
        <f t="shared" si="4"/>
        <v>3.581200000000003</v>
      </c>
      <c r="K37">
        <v>-0.84</v>
      </c>
      <c r="L37">
        <v>-175.16</v>
      </c>
      <c r="M37">
        <f t="shared" si="2"/>
        <v>0.84</v>
      </c>
      <c r="N37">
        <f t="shared" si="2"/>
        <v>175.16</v>
      </c>
      <c r="O37">
        <f t="shared" si="5"/>
        <v>3.5032000000000032</v>
      </c>
    </row>
    <row r="38" spans="1:15" x14ac:dyDescent="0.25">
      <c r="A38">
        <v>-0.87</v>
      </c>
      <c r="B38">
        <v>-184.47</v>
      </c>
      <c r="C38">
        <f t="shared" si="0"/>
        <v>0.87</v>
      </c>
      <c r="D38">
        <f t="shared" si="0"/>
        <v>184.47</v>
      </c>
      <c r="E38">
        <f t="shared" si="3"/>
        <v>5.5341000000000049</v>
      </c>
      <c r="F38">
        <v>-0.87</v>
      </c>
      <c r="G38">
        <v>-178.88</v>
      </c>
      <c r="H38">
        <f t="shared" si="1"/>
        <v>0.87</v>
      </c>
      <c r="I38">
        <f t="shared" si="1"/>
        <v>178.88</v>
      </c>
      <c r="J38">
        <f t="shared" si="4"/>
        <v>5.3664000000000049</v>
      </c>
      <c r="K38">
        <v>-0.87</v>
      </c>
      <c r="L38">
        <v>-175.07</v>
      </c>
      <c r="M38">
        <f t="shared" si="2"/>
        <v>0.87</v>
      </c>
      <c r="N38">
        <f t="shared" si="2"/>
        <v>175.07</v>
      </c>
      <c r="O38">
        <f t="shared" si="5"/>
        <v>5.2521000000000049</v>
      </c>
    </row>
    <row r="39" spans="1:15" x14ac:dyDescent="0.25">
      <c r="A39">
        <v>-0.9</v>
      </c>
      <c r="B39">
        <v>-184.36</v>
      </c>
      <c r="C39">
        <f t="shared" si="0"/>
        <v>0.9</v>
      </c>
      <c r="D39">
        <f t="shared" si="0"/>
        <v>184.36</v>
      </c>
      <c r="E39">
        <f t="shared" si="3"/>
        <v>5.5308000000000055</v>
      </c>
      <c r="F39">
        <v>-0.9</v>
      </c>
      <c r="G39">
        <v>-178.63</v>
      </c>
      <c r="H39">
        <f t="shared" si="1"/>
        <v>0.9</v>
      </c>
      <c r="I39">
        <f t="shared" si="1"/>
        <v>178.63</v>
      </c>
      <c r="J39">
        <f t="shared" si="4"/>
        <v>5.3589000000000047</v>
      </c>
      <c r="K39">
        <v>-0.9</v>
      </c>
      <c r="L39">
        <v>-174.63</v>
      </c>
      <c r="M39">
        <f t="shared" si="2"/>
        <v>0.9</v>
      </c>
      <c r="N39">
        <f t="shared" si="2"/>
        <v>174.63</v>
      </c>
      <c r="O39">
        <f t="shared" si="5"/>
        <v>5.2389000000000046</v>
      </c>
    </row>
    <row r="40" spans="1:15" x14ac:dyDescent="0.25">
      <c r="A40">
        <v>-0.92</v>
      </c>
      <c r="B40">
        <v>-184.34</v>
      </c>
      <c r="C40">
        <f t="shared" si="0"/>
        <v>0.92</v>
      </c>
      <c r="D40">
        <f t="shared" si="0"/>
        <v>184.34</v>
      </c>
      <c r="E40">
        <f t="shared" si="3"/>
        <v>3.6868000000000034</v>
      </c>
      <c r="F40">
        <v>-0.92</v>
      </c>
      <c r="G40">
        <v>-178.19</v>
      </c>
      <c r="H40">
        <f t="shared" si="1"/>
        <v>0.92</v>
      </c>
      <c r="I40">
        <f t="shared" si="1"/>
        <v>178.19</v>
      </c>
      <c r="J40">
        <f t="shared" si="4"/>
        <v>3.5638000000000032</v>
      </c>
      <c r="K40">
        <v>-0.92</v>
      </c>
      <c r="L40">
        <v>-174.21</v>
      </c>
      <c r="M40">
        <f t="shared" si="2"/>
        <v>0.92</v>
      </c>
      <c r="N40">
        <f t="shared" si="2"/>
        <v>174.21</v>
      </c>
      <c r="O40">
        <f t="shared" si="5"/>
        <v>3.4842000000000031</v>
      </c>
    </row>
    <row r="41" spans="1:15" x14ac:dyDescent="0.25">
      <c r="A41">
        <v>-0.94</v>
      </c>
      <c r="B41">
        <v>-183.19</v>
      </c>
      <c r="C41">
        <f t="shared" si="0"/>
        <v>0.94</v>
      </c>
      <c r="D41">
        <f t="shared" si="0"/>
        <v>183.19</v>
      </c>
      <c r="E41">
        <f t="shared" si="3"/>
        <v>3.6637999999999828</v>
      </c>
      <c r="F41">
        <v>-0.94</v>
      </c>
      <c r="G41">
        <v>-177.79</v>
      </c>
      <c r="H41">
        <f t="shared" si="1"/>
        <v>0.94</v>
      </c>
      <c r="I41">
        <f t="shared" si="1"/>
        <v>177.79</v>
      </c>
      <c r="J41">
        <f t="shared" si="4"/>
        <v>3.5557999999999832</v>
      </c>
      <c r="K41">
        <v>-0.94</v>
      </c>
      <c r="L41">
        <v>-173.76</v>
      </c>
      <c r="M41">
        <f t="shared" si="2"/>
        <v>0.94</v>
      </c>
      <c r="N41">
        <f t="shared" si="2"/>
        <v>173.76</v>
      </c>
      <c r="O41">
        <f t="shared" si="5"/>
        <v>3.4751999999999836</v>
      </c>
    </row>
    <row r="42" spans="1:15" x14ac:dyDescent="0.25">
      <c r="A42">
        <v>-0.97</v>
      </c>
      <c r="B42">
        <v>-182.09</v>
      </c>
      <c r="C42">
        <f t="shared" si="0"/>
        <v>0.97</v>
      </c>
      <c r="D42">
        <f t="shared" si="0"/>
        <v>182.09</v>
      </c>
      <c r="E42">
        <f t="shared" si="3"/>
        <v>5.4627000000000052</v>
      </c>
      <c r="F42">
        <v>-0.97</v>
      </c>
      <c r="G42">
        <v>-176.48</v>
      </c>
      <c r="H42">
        <f t="shared" si="1"/>
        <v>0.97</v>
      </c>
      <c r="I42">
        <f t="shared" si="1"/>
        <v>176.48</v>
      </c>
      <c r="J42">
        <f t="shared" si="4"/>
        <v>5.294400000000004</v>
      </c>
      <c r="K42">
        <v>-0.97</v>
      </c>
      <c r="L42">
        <v>-172.57</v>
      </c>
      <c r="M42">
        <f t="shared" si="2"/>
        <v>0.97</v>
      </c>
      <c r="N42">
        <f t="shared" si="2"/>
        <v>172.57</v>
      </c>
      <c r="O42">
        <f t="shared" si="5"/>
        <v>5.1771000000000047</v>
      </c>
    </row>
    <row r="43" spans="1:15" x14ac:dyDescent="0.25">
      <c r="A43">
        <v>-1</v>
      </c>
      <c r="B43">
        <v>-178.86</v>
      </c>
      <c r="C43">
        <f t="shared" si="0"/>
        <v>1</v>
      </c>
      <c r="D43">
        <f t="shared" si="0"/>
        <v>178.86</v>
      </c>
      <c r="E43">
        <f t="shared" si="3"/>
        <v>5.3658000000000055</v>
      </c>
      <c r="F43">
        <v>-1</v>
      </c>
      <c r="G43">
        <v>-174.27</v>
      </c>
      <c r="H43">
        <f t="shared" si="1"/>
        <v>1</v>
      </c>
      <c r="I43">
        <f t="shared" si="1"/>
        <v>174.27</v>
      </c>
      <c r="J43">
        <f t="shared" si="4"/>
        <v>5.2281000000000049</v>
      </c>
      <c r="K43">
        <v>-1</v>
      </c>
      <c r="L43">
        <v>-170.69</v>
      </c>
      <c r="M43">
        <f t="shared" si="2"/>
        <v>1</v>
      </c>
      <c r="N43">
        <f t="shared" si="2"/>
        <v>170.69</v>
      </c>
      <c r="O43">
        <f t="shared" si="5"/>
        <v>5.1207000000000047</v>
      </c>
    </row>
    <row r="44" spans="1:15" x14ac:dyDescent="0.25">
      <c r="A44">
        <v>-1.02</v>
      </c>
      <c r="B44">
        <v>-179.51</v>
      </c>
      <c r="C44">
        <f t="shared" si="0"/>
        <v>1.02</v>
      </c>
      <c r="D44">
        <f t="shared" si="0"/>
        <v>179.51</v>
      </c>
      <c r="E44">
        <f t="shared" si="3"/>
        <v>3.5902000000000029</v>
      </c>
      <c r="F44">
        <v>-1.02</v>
      </c>
      <c r="G44">
        <v>-173.88</v>
      </c>
      <c r="H44">
        <f t="shared" si="1"/>
        <v>1.02</v>
      </c>
      <c r="I44">
        <f t="shared" si="1"/>
        <v>173.88</v>
      </c>
      <c r="J44">
        <f t="shared" si="4"/>
        <v>3.4776000000000029</v>
      </c>
      <c r="K44">
        <v>-1.02</v>
      </c>
      <c r="L44">
        <v>-170.24</v>
      </c>
      <c r="M44">
        <f t="shared" si="2"/>
        <v>1.02</v>
      </c>
      <c r="N44">
        <f t="shared" si="2"/>
        <v>170.24</v>
      </c>
      <c r="O44">
        <f t="shared" si="5"/>
        <v>3.4048000000000034</v>
      </c>
    </row>
    <row r="45" spans="1:15" x14ac:dyDescent="0.25">
      <c r="A45">
        <v>-1.04</v>
      </c>
      <c r="B45">
        <v>-178.25</v>
      </c>
      <c r="C45">
        <f t="shared" si="0"/>
        <v>1.04</v>
      </c>
      <c r="D45">
        <f t="shared" si="0"/>
        <v>178.25</v>
      </c>
      <c r="E45">
        <f t="shared" si="3"/>
        <v>3.5650000000000031</v>
      </c>
      <c r="F45">
        <v>-1.04</v>
      </c>
      <c r="G45">
        <v>-173.04</v>
      </c>
      <c r="H45">
        <f t="shared" si="1"/>
        <v>1.04</v>
      </c>
      <c r="I45">
        <f t="shared" si="1"/>
        <v>173.04</v>
      </c>
      <c r="J45">
        <f t="shared" si="4"/>
        <v>3.460800000000003</v>
      </c>
      <c r="K45">
        <v>-1.04</v>
      </c>
      <c r="L45">
        <v>-169.45</v>
      </c>
      <c r="M45">
        <f t="shared" si="2"/>
        <v>1.04</v>
      </c>
      <c r="N45">
        <f t="shared" si="2"/>
        <v>169.45</v>
      </c>
      <c r="O45">
        <f t="shared" si="5"/>
        <v>3.3890000000000029</v>
      </c>
    </row>
    <row r="46" spans="1:15" x14ac:dyDescent="0.25">
      <c r="A46">
        <v>-1.07</v>
      </c>
      <c r="B46">
        <v>-177.55</v>
      </c>
      <c r="C46">
        <f t="shared" si="0"/>
        <v>1.07</v>
      </c>
      <c r="D46">
        <f t="shared" si="0"/>
        <v>177.55</v>
      </c>
      <c r="E46">
        <f t="shared" si="3"/>
        <v>5.3265000000000047</v>
      </c>
      <c r="F46">
        <v>-1.07</v>
      </c>
      <c r="G46">
        <v>-172.43</v>
      </c>
      <c r="H46">
        <f t="shared" si="1"/>
        <v>1.07</v>
      </c>
      <c r="I46">
        <f t="shared" si="1"/>
        <v>172.43</v>
      </c>
      <c r="J46">
        <f t="shared" si="4"/>
        <v>5.1729000000000047</v>
      </c>
      <c r="K46">
        <v>-1.07</v>
      </c>
      <c r="L46">
        <v>-168.93</v>
      </c>
      <c r="M46">
        <f t="shared" si="2"/>
        <v>1.07</v>
      </c>
      <c r="N46">
        <f t="shared" si="2"/>
        <v>168.93</v>
      </c>
      <c r="O46">
        <f t="shared" si="5"/>
        <v>5.0679000000000043</v>
      </c>
    </row>
    <row r="47" spans="1:15" x14ac:dyDescent="0.25">
      <c r="A47">
        <v>-1.1000000000000001</v>
      </c>
      <c r="B47">
        <v>-176.72</v>
      </c>
      <c r="C47">
        <f t="shared" si="0"/>
        <v>1.1000000000000001</v>
      </c>
      <c r="D47">
        <f t="shared" si="0"/>
        <v>176.72</v>
      </c>
      <c r="E47">
        <f t="shared" si="3"/>
        <v>5.301600000000005</v>
      </c>
      <c r="F47">
        <v>-1.1000000000000001</v>
      </c>
      <c r="G47">
        <v>-171.36</v>
      </c>
      <c r="H47">
        <f t="shared" si="1"/>
        <v>1.1000000000000001</v>
      </c>
      <c r="I47">
        <f t="shared" si="1"/>
        <v>171.36</v>
      </c>
      <c r="J47">
        <f t="shared" si="4"/>
        <v>5.1408000000000049</v>
      </c>
      <c r="K47">
        <v>-1.1000000000000001</v>
      </c>
      <c r="L47">
        <v>-167.97</v>
      </c>
      <c r="M47">
        <f t="shared" si="2"/>
        <v>1.1000000000000001</v>
      </c>
      <c r="N47">
        <f t="shared" si="2"/>
        <v>167.97</v>
      </c>
      <c r="O47">
        <f t="shared" si="5"/>
        <v>5.0391000000000048</v>
      </c>
    </row>
    <row r="48" spans="1:15" x14ac:dyDescent="0.25">
      <c r="A48">
        <v>-1.1200000000000001</v>
      </c>
      <c r="B48">
        <v>-176.52</v>
      </c>
      <c r="C48">
        <f t="shared" si="0"/>
        <v>1.1200000000000001</v>
      </c>
      <c r="D48">
        <f t="shared" si="0"/>
        <v>176.52</v>
      </c>
      <c r="E48">
        <f t="shared" si="3"/>
        <v>3.5304000000000033</v>
      </c>
      <c r="F48">
        <v>-1.1200000000000001</v>
      </c>
      <c r="G48">
        <v>-170.86</v>
      </c>
      <c r="H48">
        <f t="shared" si="1"/>
        <v>1.1200000000000001</v>
      </c>
      <c r="I48">
        <f t="shared" si="1"/>
        <v>170.86</v>
      </c>
      <c r="J48">
        <f t="shared" si="4"/>
        <v>3.4172000000000033</v>
      </c>
      <c r="K48">
        <v>-1.1200000000000001</v>
      </c>
      <c r="L48">
        <v>-167.57</v>
      </c>
      <c r="M48">
        <f t="shared" si="2"/>
        <v>1.1200000000000001</v>
      </c>
      <c r="N48">
        <f t="shared" si="2"/>
        <v>167.57</v>
      </c>
      <c r="O48">
        <f t="shared" si="5"/>
        <v>3.351400000000003</v>
      </c>
    </row>
    <row r="49" spans="1:15" x14ac:dyDescent="0.25">
      <c r="A49">
        <v>-1.1399999999999999</v>
      </c>
      <c r="B49">
        <v>-175.64</v>
      </c>
      <c r="C49">
        <f t="shared" si="0"/>
        <v>1.1399999999999999</v>
      </c>
      <c r="D49">
        <f t="shared" si="0"/>
        <v>175.64</v>
      </c>
      <c r="E49">
        <f t="shared" si="3"/>
        <v>3.512799999999964</v>
      </c>
      <c r="F49">
        <v>-1.1399999999999999</v>
      </c>
      <c r="G49">
        <v>-170.6</v>
      </c>
      <c r="H49">
        <f t="shared" si="1"/>
        <v>1.1399999999999999</v>
      </c>
      <c r="I49">
        <f t="shared" si="1"/>
        <v>170.6</v>
      </c>
      <c r="J49">
        <f t="shared" si="4"/>
        <v>3.4119999999999648</v>
      </c>
      <c r="K49">
        <v>-1.1399999999999999</v>
      </c>
      <c r="L49">
        <v>-167.25</v>
      </c>
      <c r="M49">
        <f t="shared" si="2"/>
        <v>1.1399999999999999</v>
      </c>
      <c r="N49">
        <f t="shared" si="2"/>
        <v>167.25</v>
      </c>
      <c r="O49">
        <f t="shared" si="5"/>
        <v>3.344999999999966</v>
      </c>
    </row>
    <row r="50" spans="1:15" x14ac:dyDescent="0.25">
      <c r="A50">
        <v>-1.17</v>
      </c>
      <c r="B50">
        <v>-174.59</v>
      </c>
      <c r="C50">
        <f t="shared" si="0"/>
        <v>1.17</v>
      </c>
      <c r="D50">
        <f t="shared" si="0"/>
        <v>174.59</v>
      </c>
      <c r="E50">
        <f t="shared" si="3"/>
        <v>5.2377000000000047</v>
      </c>
      <c r="F50">
        <v>-1.17</v>
      </c>
      <c r="G50">
        <v>-169.42</v>
      </c>
      <c r="H50">
        <f t="shared" si="1"/>
        <v>1.17</v>
      </c>
      <c r="I50">
        <f t="shared" si="1"/>
        <v>169.42</v>
      </c>
      <c r="J50">
        <f t="shared" si="4"/>
        <v>5.0826000000000038</v>
      </c>
      <c r="K50">
        <v>-1.17</v>
      </c>
      <c r="L50">
        <v>-166.09</v>
      </c>
      <c r="M50">
        <f t="shared" si="2"/>
        <v>1.17</v>
      </c>
      <c r="N50">
        <f t="shared" si="2"/>
        <v>166.09</v>
      </c>
      <c r="O50">
        <f t="shared" si="5"/>
        <v>4.9827000000000048</v>
      </c>
    </row>
    <row r="51" spans="1:15" x14ac:dyDescent="0.25">
      <c r="A51">
        <v>-1.2</v>
      </c>
      <c r="B51">
        <v>-172.62</v>
      </c>
      <c r="C51">
        <f t="shared" si="0"/>
        <v>1.2</v>
      </c>
      <c r="D51">
        <f t="shared" si="0"/>
        <v>172.62</v>
      </c>
      <c r="E51">
        <f t="shared" si="3"/>
        <v>5.1786000000000048</v>
      </c>
      <c r="F51">
        <v>-1.2</v>
      </c>
      <c r="G51">
        <v>-167.52</v>
      </c>
      <c r="H51">
        <f t="shared" si="1"/>
        <v>1.2</v>
      </c>
      <c r="I51">
        <f t="shared" si="1"/>
        <v>167.52</v>
      </c>
      <c r="J51">
        <f t="shared" si="4"/>
        <v>5.0256000000000052</v>
      </c>
      <c r="K51">
        <v>-1.2</v>
      </c>
      <c r="L51">
        <v>-164.12</v>
      </c>
      <c r="M51">
        <f t="shared" si="2"/>
        <v>1.2</v>
      </c>
      <c r="N51">
        <f t="shared" si="2"/>
        <v>164.12</v>
      </c>
      <c r="O51">
        <f t="shared" si="5"/>
        <v>4.9236000000000049</v>
      </c>
    </row>
    <row r="52" spans="1:15" x14ac:dyDescent="0.25">
      <c r="A52">
        <v>-1.22</v>
      </c>
      <c r="B52">
        <v>-171.12</v>
      </c>
      <c r="C52">
        <f t="shared" si="0"/>
        <v>1.22</v>
      </c>
      <c r="D52">
        <f t="shared" si="0"/>
        <v>171.12</v>
      </c>
      <c r="E52">
        <f t="shared" si="3"/>
        <v>3.4224000000000032</v>
      </c>
      <c r="F52">
        <v>-1.22</v>
      </c>
      <c r="G52">
        <v>-166.99</v>
      </c>
      <c r="H52">
        <f t="shared" si="1"/>
        <v>1.22</v>
      </c>
      <c r="I52">
        <f t="shared" si="1"/>
        <v>166.99</v>
      </c>
      <c r="J52">
        <f t="shared" si="4"/>
        <v>3.339800000000003</v>
      </c>
      <c r="K52">
        <v>-1.22</v>
      </c>
      <c r="L52">
        <v>-163.74</v>
      </c>
      <c r="M52">
        <f t="shared" si="2"/>
        <v>1.22</v>
      </c>
      <c r="N52">
        <f t="shared" si="2"/>
        <v>163.74</v>
      </c>
      <c r="O52">
        <f t="shared" si="5"/>
        <v>3.274800000000003</v>
      </c>
    </row>
    <row r="53" spans="1:15" x14ac:dyDescent="0.25">
      <c r="A53">
        <v>-1.24</v>
      </c>
      <c r="B53">
        <v>-172.61</v>
      </c>
      <c r="C53">
        <f t="shared" si="0"/>
        <v>1.24</v>
      </c>
      <c r="D53">
        <f t="shared" si="0"/>
        <v>172.61</v>
      </c>
      <c r="E53">
        <f t="shared" si="3"/>
        <v>3.4522000000000035</v>
      </c>
      <c r="F53">
        <v>-1.24</v>
      </c>
      <c r="G53">
        <v>-167.07</v>
      </c>
      <c r="H53">
        <f t="shared" si="1"/>
        <v>1.24</v>
      </c>
      <c r="I53">
        <f t="shared" si="1"/>
        <v>167.07</v>
      </c>
      <c r="J53">
        <f t="shared" si="4"/>
        <v>3.3414000000000028</v>
      </c>
      <c r="K53">
        <v>-1.24</v>
      </c>
      <c r="L53">
        <v>-163.87</v>
      </c>
      <c r="M53">
        <f t="shared" si="2"/>
        <v>1.24</v>
      </c>
      <c r="N53">
        <f t="shared" si="2"/>
        <v>163.87</v>
      </c>
      <c r="O53">
        <f t="shared" si="5"/>
        <v>3.2774000000000032</v>
      </c>
    </row>
    <row r="54" spans="1:15" x14ac:dyDescent="0.25">
      <c r="A54">
        <v>-1.27</v>
      </c>
      <c r="B54">
        <v>-171.84</v>
      </c>
      <c r="C54">
        <f t="shared" si="0"/>
        <v>1.27</v>
      </c>
      <c r="D54">
        <f t="shared" si="0"/>
        <v>171.84</v>
      </c>
      <c r="E54">
        <f t="shared" si="3"/>
        <v>5.1552000000000051</v>
      </c>
      <c r="F54">
        <v>-1.27</v>
      </c>
      <c r="G54">
        <v>-166.77</v>
      </c>
      <c r="H54">
        <f t="shared" si="1"/>
        <v>1.27</v>
      </c>
      <c r="I54">
        <f t="shared" si="1"/>
        <v>166.77</v>
      </c>
      <c r="J54">
        <f t="shared" si="4"/>
        <v>5.0031000000000043</v>
      </c>
      <c r="K54">
        <v>-1.27</v>
      </c>
      <c r="L54">
        <v>-163.59</v>
      </c>
      <c r="M54">
        <f t="shared" si="2"/>
        <v>1.27</v>
      </c>
      <c r="N54">
        <f t="shared" si="2"/>
        <v>163.59</v>
      </c>
      <c r="O54">
        <f t="shared" si="5"/>
        <v>4.9077000000000046</v>
      </c>
    </row>
    <row r="55" spans="1:15" x14ac:dyDescent="0.25">
      <c r="A55">
        <v>-1.3</v>
      </c>
      <c r="B55">
        <v>-171.45</v>
      </c>
      <c r="C55">
        <f t="shared" si="0"/>
        <v>1.3</v>
      </c>
      <c r="D55">
        <f t="shared" si="0"/>
        <v>171.45</v>
      </c>
      <c r="E55">
        <f t="shared" si="3"/>
        <v>5.143500000000004</v>
      </c>
      <c r="F55">
        <v>-1.3</v>
      </c>
      <c r="G55">
        <v>-166.41</v>
      </c>
      <c r="H55">
        <f t="shared" si="1"/>
        <v>1.3</v>
      </c>
      <c r="I55">
        <f t="shared" si="1"/>
        <v>166.41</v>
      </c>
      <c r="J55">
        <f t="shared" si="4"/>
        <v>4.9923000000000046</v>
      </c>
      <c r="K55">
        <v>-1.3</v>
      </c>
      <c r="L55">
        <v>-163.19</v>
      </c>
      <c r="M55">
        <f t="shared" si="2"/>
        <v>1.3</v>
      </c>
      <c r="N55">
        <f t="shared" si="2"/>
        <v>163.19</v>
      </c>
      <c r="O55">
        <f t="shared" si="5"/>
        <v>4.8957000000000042</v>
      </c>
    </row>
    <row r="56" spans="1:15" x14ac:dyDescent="0.25">
      <c r="A56">
        <v>-1.32</v>
      </c>
      <c r="B56">
        <v>-170.87</v>
      </c>
      <c r="C56">
        <f t="shared" si="0"/>
        <v>1.32</v>
      </c>
      <c r="D56">
        <f t="shared" si="0"/>
        <v>170.87</v>
      </c>
      <c r="E56">
        <f t="shared" si="3"/>
        <v>3.4174000000000033</v>
      </c>
      <c r="F56">
        <v>-1.32</v>
      </c>
      <c r="G56">
        <v>-166.15</v>
      </c>
      <c r="H56">
        <f t="shared" si="1"/>
        <v>1.32</v>
      </c>
      <c r="I56">
        <f t="shared" si="1"/>
        <v>166.15</v>
      </c>
      <c r="J56">
        <f t="shared" si="4"/>
        <v>3.3230000000000031</v>
      </c>
      <c r="K56">
        <v>-1.32</v>
      </c>
      <c r="L56">
        <v>-163</v>
      </c>
      <c r="M56">
        <f t="shared" si="2"/>
        <v>1.32</v>
      </c>
      <c r="N56">
        <f t="shared" si="2"/>
        <v>163</v>
      </c>
      <c r="O56">
        <f t="shared" si="5"/>
        <v>3.2600000000000029</v>
      </c>
    </row>
    <row r="57" spans="1:15" x14ac:dyDescent="0.25">
      <c r="A57">
        <v>-1.34</v>
      </c>
      <c r="B57">
        <v>-170.81</v>
      </c>
      <c r="C57">
        <f t="shared" si="0"/>
        <v>1.34</v>
      </c>
      <c r="D57">
        <f t="shared" si="0"/>
        <v>170.81</v>
      </c>
      <c r="E57">
        <f t="shared" si="3"/>
        <v>3.416200000000003</v>
      </c>
      <c r="F57">
        <v>-1.34</v>
      </c>
      <c r="G57">
        <v>-166.27</v>
      </c>
      <c r="H57">
        <f t="shared" si="1"/>
        <v>1.34</v>
      </c>
      <c r="I57">
        <f t="shared" si="1"/>
        <v>166.27</v>
      </c>
      <c r="J57">
        <f t="shared" si="4"/>
        <v>3.3254000000000032</v>
      </c>
      <c r="K57">
        <v>-1.34</v>
      </c>
      <c r="L57">
        <v>-163.08000000000001</v>
      </c>
      <c r="M57">
        <f t="shared" si="2"/>
        <v>1.34</v>
      </c>
      <c r="N57">
        <f t="shared" si="2"/>
        <v>163.08000000000001</v>
      </c>
      <c r="O57">
        <f t="shared" si="5"/>
        <v>3.2616000000000032</v>
      </c>
    </row>
    <row r="58" spans="1:15" x14ac:dyDescent="0.25">
      <c r="A58">
        <v>-1.37</v>
      </c>
      <c r="B58">
        <v>-170.12</v>
      </c>
      <c r="C58">
        <f t="shared" si="0"/>
        <v>1.37</v>
      </c>
      <c r="D58">
        <f t="shared" si="0"/>
        <v>170.12</v>
      </c>
      <c r="E58">
        <f t="shared" si="3"/>
        <v>5.1036000000000046</v>
      </c>
      <c r="F58">
        <v>-1.37</v>
      </c>
      <c r="G58">
        <v>-165.72</v>
      </c>
      <c r="H58">
        <f t="shared" si="1"/>
        <v>1.37</v>
      </c>
      <c r="I58">
        <f t="shared" si="1"/>
        <v>165.72</v>
      </c>
      <c r="J58">
        <f t="shared" si="4"/>
        <v>4.971600000000004</v>
      </c>
      <c r="K58">
        <v>-1.37</v>
      </c>
      <c r="L58">
        <v>-162.55000000000001</v>
      </c>
      <c r="M58">
        <f t="shared" si="2"/>
        <v>1.37</v>
      </c>
      <c r="N58">
        <f t="shared" si="2"/>
        <v>162.55000000000001</v>
      </c>
      <c r="O58">
        <f t="shared" si="5"/>
        <v>4.8765000000000045</v>
      </c>
    </row>
    <row r="59" spans="1:15" x14ac:dyDescent="0.25">
      <c r="A59">
        <v>-1.4</v>
      </c>
      <c r="B59">
        <v>-167.66</v>
      </c>
      <c r="C59">
        <f t="shared" si="0"/>
        <v>1.4</v>
      </c>
      <c r="D59">
        <f t="shared" si="0"/>
        <v>167.66</v>
      </c>
      <c r="E59">
        <f t="shared" si="3"/>
        <v>5.029799999999967</v>
      </c>
      <c r="F59">
        <v>-1.4</v>
      </c>
      <c r="G59">
        <v>-164.39</v>
      </c>
      <c r="H59">
        <f t="shared" si="1"/>
        <v>1.4</v>
      </c>
      <c r="I59">
        <f t="shared" si="1"/>
        <v>164.39</v>
      </c>
      <c r="J59">
        <f t="shared" si="4"/>
        <v>4.9316999999999673</v>
      </c>
      <c r="K59">
        <v>-1.4</v>
      </c>
      <c r="L59">
        <v>-161.88999999999999</v>
      </c>
      <c r="M59">
        <f t="shared" si="2"/>
        <v>1.4</v>
      </c>
      <c r="N59">
        <f t="shared" si="2"/>
        <v>161.88999999999999</v>
      </c>
      <c r="O59">
        <f t="shared" si="5"/>
        <v>4.856699999999968</v>
      </c>
    </row>
    <row r="60" spans="1:15" x14ac:dyDescent="0.25">
      <c r="A60">
        <v>-1.42</v>
      </c>
      <c r="B60">
        <v>-169.44</v>
      </c>
      <c r="C60">
        <f t="shared" si="0"/>
        <v>1.42</v>
      </c>
      <c r="D60">
        <f t="shared" si="0"/>
        <v>169.44</v>
      </c>
      <c r="E60">
        <f t="shared" si="3"/>
        <v>3.3888000000000029</v>
      </c>
      <c r="F60">
        <v>-1.42</v>
      </c>
      <c r="G60">
        <v>-164.43</v>
      </c>
      <c r="H60">
        <f t="shared" si="1"/>
        <v>1.42</v>
      </c>
      <c r="I60">
        <f t="shared" si="1"/>
        <v>164.43</v>
      </c>
      <c r="J60">
        <f t="shared" si="4"/>
        <v>3.2886000000000029</v>
      </c>
      <c r="K60">
        <v>-1.42</v>
      </c>
      <c r="L60">
        <v>-161.47</v>
      </c>
      <c r="M60">
        <f t="shared" si="2"/>
        <v>1.42</v>
      </c>
      <c r="N60">
        <f t="shared" si="2"/>
        <v>161.47</v>
      </c>
      <c r="O60">
        <f t="shared" si="5"/>
        <v>3.2294000000000027</v>
      </c>
    </row>
    <row r="61" spans="1:15" x14ac:dyDescent="0.25">
      <c r="A61">
        <v>-1.44</v>
      </c>
      <c r="B61">
        <v>-168.28</v>
      </c>
      <c r="C61">
        <f t="shared" si="0"/>
        <v>1.44</v>
      </c>
      <c r="D61">
        <f t="shared" si="0"/>
        <v>168.28</v>
      </c>
      <c r="E61">
        <f t="shared" si="3"/>
        <v>3.3656000000000028</v>
      </c>
      <c r="F61">
        <v>-1.44</v>
      </c>
      <c r="G61">
        <v>-164.41</v>
      </c>
      <c r="H61">
        <f t="shared" si="1"/>
        <v>1.44</v>
      </c>
      <c r="I61">
        <f t="shared" si="1"/>
        <v>164.41</v>
      </c>
      <c r="J61">
        <f t="shared" si="4"/>
        <v>3.2882000000000029</v>
      </c>
      <c r="K61">
        <v>-1.44</v>
      </c>
      <c r="L61">
        <v>-161.65</v>
      </c>
      <c r="M61">
        <f t="shared" si="2"/>
        <v>1.44</v>
      </c>
      <c r="N61">
        <f t="shared" si="2"/>
        <v>161.65</v>
      </c>
      <c r="O61">
        <f t="shared" si="5"/>
        <v>3.2330000000000032</v>
      </c>
    </row>
    <row r="62" spans="1:15" x14ac:dyDescent="0.25">
      <c r="A62">
        <v>-1.47</v>
      </c>
      <c r="B62">
        <v>-167.95</v>
      </c>
      <c r="C62">
        <f t="shared" si="0"/>
        <v>1.47</v>
      </c>
      <c r="D62">
        <f t="shared" si="0"/>
        <v>167.95</v>
      </c>
      <c r="E62">
        <f t="shared" si="3"/>
        <v>5.0385000000000044</v>
      </c>
      <c r="F62">
        <v>-1.47</v>
      </c>
      <c r="G62">
        <v>-163.76</v>
      </c>
      <c r="H62">
        <f t="shared" si="1"/>
        <v>1.47</v>
      </c>
      <c r="I62">
        <f t="shared" si="1"/>
        <v>163.76</v>
      </c>
      <c r="J62">
        <f t="shared" si="4"/>
        <v>4.9128000000000043</v>
      </c>
      <c r="K62">
        <v>-1.47</v>
      </c>
      <c r="L62">
        <v>-160.81</v>
      </c>
      <c r="M62">
        <f t="shared" si="2"/>
        <v>1.47</v>
      </c>
      <c r="N62">
        <f t="shared" si="2"/>
        <v>160.81</v>
      </c>
      <c r="O62">
        <f t="shared" si="5"/>
        <v>4.8243000000000045</v>
      </c>
    </row>
    <row r="63" spans="1:15" x14ac:dyDescent="0.25">
      <c r="A63">
        <v>-1.5</v>
      </c>
      <c r="B63">
        <v>-167.76</v>
      </c>
      <c r="C63">
        <f t="shared" si="0"/>
        <v>1.5</v>
      </c>
      <c r="D63">
        <f t="shared" si="0"/>
        <v>167.76</v>
      </c>
      <c r="E63">
        <f t="shared" si="3"/>
        <v>5.0328000000000044</v>
      </c>
      <c r="F63">
        <v>-1.5</v>
      </c>
      <c r="G63">
        <v>-163.76</v>
      </c>
      <c r="H63">
        <f t="shared" si="1"/>
        <v>1.5</v>
      </c>
      <c r="I63">
        <f t="shared" si="1"/>
        <v>163.76</v>
      </c>
      <c r="J63">
        <f t="shared" si="4"/>
        <v>4.9128000000000043</v>
      </c>
      <c r="K63">
        <v>-1.5</v>
      </c>
      <c r="L63">
        <v>-161.04</v>
      </c>
      <c r="M63">
        <f t="shared" si="2"/>
        <v>1.5</v>
      </c>
      <c r="N63">
        <f t="shared" si="2"/>
        <v>161.04</v>
      </c>
      <c r="O63">
        <f t="shared" si="5"/>
        <v>4.8312000000000044</v>
      </c>
    </row>
    <row r="64" spans="1:15" x14ac:dyDescent="0.25">
      <c r="A64">
        <v>-1.52</v>
      </c>
      <c r="B64">
        <v>-168.23</v>
      </c>
      <c r="C64">
        <f t="shared" si="0"/>
        <v>1.52</v>
      </c>
      <c r="D64">
        <f t="shared" si="0"/>
        <v>168.23</v>
      </c>
      <c r="E64">
        <f t="shared" si="3"/>
        <v>3.3646000000000029</v>
      </c>
      <c r="F64">
        <v>-1.52</v>
      </c>
      <c r="G64">
        <v>-164.02</v>
      </c>
      <c r="H64">
        <f t="shared" si="1"/>
        <v>1.52</v>
      </c>
      <c r="I64">
        <f t="shared" si="1"/>
        <v>164.02</v>
      </c>
      <c r="J64">
        <f t="shared" si="4"/>
        <v>3.2804000000000033</v>
      </c>
      <c r="K64">
        <v>-1.52</v>
      </c>
      <c r="L64">
        <v>-161.05000000000001</v>
      </c>
      <c r="M64">
        <f t="shared" si="2"/>
        <v>1.52</v>
      </c>
      <c r="N64">
        <f t="shared" si="2"/>
        <v>161.05000000000001</v>
      </c>
      <c r="O64">
        <f t="shared" si="5"/>
        <v>3.2210000000000032</v>
      </c>
    </row>
    <row r="65" spans="1:15" x14ac:dyDescent="0.25">
      <c r="A65">
        <v>-1.54</v>
      </c>
      <c r="B65">
        <v>-167.55</v>
      </c>
      <c r="C65">
        <f t="shared" si="0"/>
        <v>1.54</v>
      </c>
      <c r="D65">
        <f t="shared" si="0"/>
        <v>167.55</v>
      </c>
      <c r="E65">
        <f t="shared" si="3"/>
        <v>3.3510000000000031</v>
      </c>
      <c r="F65">
        <v>-1.54</v>
      </c>
      <c r="G65">
        <v>-164.18</v>
      </c>
      <c r="H65">
        <f t="shared" si="1"/>
        <v>1.54</v>
      </c>
      <c r="I65">
        <f t="shared" si="1"/>
        <v>164.18</v>
      </c>
      <c r="J65">
        <f t="shared" si="4"/>
        <v>3.283600000000003</v>
      </c>
      <c r="K65">
        <v>-1.54</v>
      </c>
      <c r="L65">
        <v>-161.22999999999999</v>
      </c>
      <c r="M65">
        <f t="shared" si="2"/>
        <v>1.54</v>
      </c>
      <c r="N65">
        <f t="shared" si="2"/>
        <v>161.22999999999999</v>
      </c>
      <c r="O65">
        <f t="shared" si="5"/>
        <v>3.2246000000000028</v>
      </c>
    </row>
    <row r="66" spans="1:15" x14ac:dyDescent="0.25">
      <c r="A66">
        <v>-1.57</v>
      </c>
      <c r="B66">
        <v>-166.15</v>
      </c>
      <c r="C66">
        <f t="shared" si="0"/>
        <v>1.57</v>
      </c>
      <c r="D66">
        <f t="shared" si="0"/>
        <v>166.15</v>
      </c>
      <c r="E66">
        <f t="shared" si="3"/>
        <v>4.984500000000005</v>
      </c>
      <c r="F66">
        <v>-1.57</v>
      </c>
      <c r="G66">
        <v>-163.29</v>
      </c>
      <c r="H66">
        <f t="shared" si="1"/>
        <v>1.57</v>
      </c>
      <c r="I66">
        <f t="shared" si="1"/>
        <v>163.29</v>
      </c>
      <c r="J66">
        <f t="shared" si="4"/>
        <v>4.8987000000000043</v>
      </c>
      <c r="K66">
        <v>-1.57</v>
      </c>
      <c r="L66">
        <v>-160.22999999999999</v>
      </c>
      <c r="M66">
        <f t="shared" si="2"/>
        <v>1.57</v>
      </c>
      <c r="N66">
        <f t="shared" si="2"/>
        <v>160.22999999999999</v>
      </c>
      <c r="O66">
        <f t="shared" si="5"/>
        <v>4.8069000000000042</v>
      </c>
    </row>
    <row r="67" spans="1:15" x14ac:dyDescent="0.25">
      <c r="A67">
        <v>-1.6</v>
      </c>
      <c r="B67">
        <v>-168.34</v>
      </c>
      <c r="C67">
        <f t="shared" si="0"/>
        <v>1.6</v>
      </c>
      <c r="D67">
        <f t="shared" si="0"/>
        <v>168.34</v>
      </c>
      <c r="E67">
        <f t="shared" si="3"/>
        <v>5.0502000000000047</v>
      </c>
      <c r="F67">
        <v>-1.6</v>
      </c>
      <c r="G67">
        <v>-164.66</v>
      </c>
      <c r="H67">
        <f t="shared" si="1"/>
        <v>1.6</v>
      </c>
      <c r="I67">
        <f t="shared" si="1"/>
        <v>164.66</v>
      </c>
      <c r="J67">
        <f t="shared" si="4"/>
        <v>4.9398000000000044</v>
      </c>
      <c r="K67">
        <v>-1.6</v>
      </c>
      <c r="L67">
        <v>-162.04</v>
      </c>
      <c r="M67">
        <f t="shared" si="2"/>
        <v>1.6</v>
      </c>
      <c r="N67">
        <f t="shared" si="2"/>
        <v>162.04</v>
      </c>
      <c r="O67">
        <f t="shared" si="5"/>
        <v>4.8612000000000037</v>
      </c>
    </row>
    <row r="68" spans="1:15" x14ac:dyDescent="0.25">
      <c r="A68">
        <v>-1.62</v>
      </c>
      <c r="B68">
        <v>-169.2</v>
      </c>
      <c r="C68">
        <f t="shared" ref="C68:D131" si="6">A68*-1</f>
        <v>1.62</v>
      </c>
      <c r="D68">
        <f t="shared" si="6"/>
        <v>169.2</v>
      </c>
      <c r="E68">
        <f t="shared" si="3"/>
        <v>3.3840000000000026</v>
      </c>
      <c r="F68">
        <v>-1.62</v>
      </c>
      <c r="G68">
        <v>-165.75</v>
      </c>
      <c r="H68">
        <f t="shared" ref="H68:I131" si="7">F68*-1</f>
        <v>1.62</v>
      </c>
      <c r="I68">
        <f t="shared" si="7"/>
        <v>165.75</v>
      </c>
      <c r="J68">
        <f t="shared" si="4"/>
        <v>3.3150000000000031</v>
      </c>
      <c r="K68">
        <v>-1.62</v>
      </c>
      <c r="L68">
        <v>-162.80000000000001</v>
      </c>
      <c r="M68">
        <f t="shared" ref="M68:N131" si="8">K68*-1</f>
        <v>1.62</v>
      </c>
      <c r="N68">
        <f t="shared" si="8"/>
        <v>162.80000000000001</v>
      </c>
      <c r="O68">
        <f t="shared" si="5"/>
        <v>3.2560000000000033</v>
      </c>
    </row>
    <row r="69" spans="1:15" x14ac:dyDescent="0.25">
      <c r="A69">
        <v>-1.64</v>
      </c>
      <c r="B69">
        <v>-168.44</v>
      </c>
      <c r="C69">
        <f t="shared" si="6"/>
        <v>1.64</v>
      </c>
      <c r="D69">
        <f t="shared" si="6"/>
        <v>168.44</v>
      </c>
      <c r="E69">
        <f t="shared" ref="E69:E132" si="9">(C69-C68)*ABS(D69)</f>
        <v>3.3687999999999656</v>
      </c>
      <c r="F69">
        <v>-1.64</v>
      </c>
      <c r="G69">
        <v>-166.04</v>
      </c>
      <c r="H69">
        <f t="shared" si="7"/>
        <v>1.64</v>
      </c>
      <c r="I69">
        <f t="shared" si="7"/>
        <v>166.04</v>
      </c>
      <c r="J69">
        <f t="shared" ref="J69:J132" si="10">(H69-H68)*ABS(I69)</f>
        <v>3.320799999999966</v>
      </c>
      <c r="K69">
        <v>-1.64</v>
      </c>
      <c r="L69">
        <v>-163.07</v>
      </c>
      <c r="M69">
        <f t="shared" si="8"/>
        <v>1.64</v>
      </c>
      <c r="N69">
        <f t="shared" si="8"/>
        <v>163.07</v>
      </c>
      <c r="O69">
        <f t="shared" ref="O69:O132" si="11">(M69-M68)*ABS(N69)</f>
        <v>3.2613999999999668</v>
      </c>
    </row>
    <row r="70" spans="1:15" x14ac:dyDescent="0.25">
      <c r="A70">
        <v>-1.67</v>
      </c>
      <c r="B70">
        <v>-168.74</v>
      </c>
      <c r="C70">
        <f t="shared" si="6"/>
        <v>1.67</v>
      </c>
      <c r="D70">
        <f t="shared" si="6"/>
        <v>168.74</v>
      </c>
      <c r="E70">
        <f t="shared" si="9"/>
        <v>5.0622000000000051</v>
      </c>
      <c r="F70">
        <v>-1.67</v>
      </c>
      <c r="G70">
        <v>-165.78</v>
      </c>
      <c r="H70">
        <f t="shared" si="7"/>
        <v>1.67</v>
      </c>
      <c r="I70">
        <f t="shared" si="7"/>
        <v>165.78</v>
      </c>
      <c r="J70">
        <f t="shared" si="10"/>
        <v>4.9734000000000043</v>
      </c>
      <c r="K70">
        <v>-1.67</v>
      </c>
      <c r="L70">
        <v>-162.77000000000001</v>
      </c>
      <c r="M70">
        <f t="shared" si="8"/>
        <v>1.67</v>
      </c>
      <c r="N70">
        <f t="shared" si="8"/>
        <v>162.77000000000001</v>
      </c>
      <c r="O70">
        <f t="shared" si="11"/>
        <v>4.8831000000000042</v>
      </c>
    </row>
    <row r="71" spans="1:15" x14ac:dyDescent="0.25">
      <c r="A71">
        <v>-1.7</v>
      </c>
      <c r="B71">
        <v>-168.68</v>
      </c>
      <c r="C71">
        <f t="shared" si="6"/>
        <v>1.7</v>
      </c>
      <c r="D71">
        <f t="shared" si="6"/>
        <v>168.68</v>
      </c>
      <c r="E71">
        <f t="shared" si="9"/>
        <v>5.0604000000000049</v>
      </c>
      <c r="F71">
        <v>-1.7</v>
      </c>
      <c r="G71">
        <v>-165.82</v>
      </c>
      <c r="H71">
        <f t="shared" si="7"/>
        <v>1.7</v>
      </c>
      <c r="I71">
        <f t="shared" si="7"/>
        <v>165.82</v>
      </c>
      <c r="J71">
        <f t="shared" si="10"/>
        <v>4.9746000000000041</v>
      </c>
      <c r="K71">
        <v>-1.7</v>
      </c>
      <c r="L71">
        <v>-163.15</v>
      </c>
      <c r="M71">
        <f t="shared" si="8"/>
        <v>1.7</v>
      </c>
      <c r="N71">
        <f t="shared" si="8"/>
        <v>163.15</v>
      </c>
      <c r="O71">
        <f t="shared" si="11"/>
        <v>4.8945000000000043</v>
      </c>
    </row>
    <row r="72" spans="1:15" x14ac:dyDescent="0.25">
      <c r="A72">
        <v>-1.72</v>
      </c>
      <c r="B72">
        <v>-168.25</v>
      </c>
      <c r="C72">
        <f t="shared" si="6"/>
        <v>1.72</v>
      </c>
      <c r="D72">
        <f t="shared" si="6"/>
        <v>168.25</v>
      </c>
      <c r="E72">
        <f t="shared" si="9"/>
        <v>3.3650000000000029</v>
      </c>
      <c r="F72">
        <v>-1.72</v>
      </c>
      <c r="G72">
        <v>-165.84</v>
      </c>
      <c r="H72">
        <f t="shared" si="7"/>
        <v>1.72</v>
      </c>
      <c r="I72">
        <f t="shared" si="7"/>
        <v>165.84</v>
      </c>
      <c r="J72">
        <f t="shared" si="10"/>
        <v>3.3168000000000029</v>
      </c>
      <c r="K72">
        <v>-1.72</v>
      </c>
      <c r="L72">
        <v>-162.80000000000001</v>
      </c>
      <c r="M72">
        <f t="shared" si="8"/>
        <v>1.72</v>
      </c>
      <c r="N72">
        <f t="shared" si="8"/>
        <v>162.80000000000001</v>
      </c>
      <c r="O72">
        <f t="shared" si="11"/>
        <v>3.2560000000000033</v>
      </c>
    </row>
    <row r="73" spans="1:15" x14ac:dyDescent="0.25">
      <c r="A73">
        <v>-1.74</v>
      </c>
      <c r="B73">
        <v>-167.19</v>
      </c>
      <c r="C73">
        <f t="shared" si="6"/>
        <v>1.74</v>
      </c>
      <c r="D73">
        <f t="shared" si="6"/>
        <v>167.19</v>
      </c>
      <c r="E73">
        <f t="shared" si="9"/>
        <v>3.343800000000003</v>
      </c>
      <c r="F73">
        <v>-1.74</v>
      </c>
      <c r="G73">
        <v>-165.27</v>
      </c>
      <c r="H73">
        <f t="shared" si="7"/>
        <v>1.74</v>
      </c>
      <c r="I73">
        <f t="shared" si="7"/>
        <v>165.27</v>
      </c>
      <c r="J73">
        <f t="shared" si="10"/>
        <v>3.3054000000000032</v>
      </c>
      <c r="K73">
        <v>-1.74</v>
      </c>
      <c r="L73">
        <v>-162.13999999999999</v>
      </c>
      <c r="M73">
        <f t="shared" si="8"/>
        <v>1.74</v>
      </c>
      <c r="N73">
        <f t="shared" si="8"/>
        <v>162.13999999999999</v>
      </c>
      <c r="O73">
        <f t="shared" si="11"/>
        <v>3.2428000000000026</v>
      </c>
    </row>
    <row r="74" spans="1:15" x14ac:dyDescent="0.25">
      <c r="A74">
        <v>-1.77</v>
      </c>
      <c r="B74">
        <v>-167.42</v>
      </c>
      <c r="C74">
        <f t="shared" si="6"/>
        <v>1.77</v>
      </c>
      <c r="D74">
        <f t="shared" si="6"/>
        <v>167.42</v>
      </c>
      <c r="E74">
        <f t="shared" si="9"/>
        <v>5.0226000000000042</v>
      </c>
      <c r="F74">
        <v>-1.77</v>
      </c>
      <c r="G74">
        <v>-165.31</v>
      </c>
      <c r="H74">
        <f t="shared" si="7"/>
        <v>1.77</v>
      </c>
      <c r="I74">
        <f t="shared" si="7"/>
        <v>165.31</v>
      </c>
      <c r="J74">
        <f t="shared" si="10"/>
        <v>4.9593000000000043</v>
      </c>
      <c r="K74">
        <v>-1.77</v>
      </c>
      <c r="L74">
        <v>-162.52000000000001</v>
      </c>
      <c r="M74">
        <f t="shared" si="8"/>
        <v>1.77</v>
      </c>
      <c r="N74">
        <f t="shared" si="8"/>
        <v>162.52000000000001</v>
      </c>
      <c r="O74">
        <f t="shared" si="11"/>
        <v>4.8756000000000048</v>
      </c>
    </row>
    <row r="75" spans="1:15" x14ac:dyDescent="0.25">
      <c r="A75">
        <v>-1.8</v>
      </c>
      <c r="B75">
        <v>-169.46</v>
      </c>
      <c r="C75">
        <f t="shared" si="6"/>
        <v>1.8</v>
      </c>
      <c r="D75">
        <f t="shared" si="6"/>
        <v>169.46</v>
      </c>
      <c r="E75">
        <f t="shared" si="9"/>
        <v>5.0838000000000045</v>
      </c>
      <c r="F75">
        <v>-1.8</v>
      </c>
      <c r="G75">
        <v>-166.37</v>
      </c>
      <c r="H75">
        <f t="shared" si="7"/>
        <v>1.8</v>
      </c>
      <c r="I75">
        <f t="shared" si="7"/>
        <v>166.37</v>
      </c>
      <c r="J75">
        <f t="shared" si="10"/>
        <v>4.9911000000000048</v>
      </c>
      <c r="K75">
        <v>-1.8</v>
      </c>
      <c r="L75">
        <v>-163.22</v>
      </c>
      <c r="M75">
        <f t="shared" si="8"/>
        <v>1.8</v>
      </c>
      <c r="N75">
        <f t="shared" si="8"/>
        <v>163.22</v>
      </c>
      <c r="O75">
        <f t="shared" si="11"/>
        <v>4.8966000000000047</v>
      </c>
    </row>
    <row r="76" spans="1:15" x14ac:dyDescent="0.25">
      <c r="A76">
        <v>-1.82</v>
      </c>
      <c r="B76">
        <v>-169.03</v>
      </c>
      <c r="C76">
        <f t="shared" si="6"/>
        <v>1.82</v>
      </c>
      <c r="D76">
        <f t="shared" si="6"/>
        <v>169.03</v>
      </c>
      <c r="E76">
        <f t="shared" si="9"/>
        <v>3.3806000000000029</v>
      </c>
      <c r="F76">
        <v>-1.82</v>
      </c>
      <c r="G76">
        <v>-166.66</v>
      </c>
      <c r="H76">
        <f t="shared" si="7"/>
        <v>1.82</v>
      </c>
      <c r="I76">
        <f t="shared" si="7"/>
        <v>166.66</v>
      </c>
      <c r="J76">
        <f t="shared" si="10"/>
        <v>3.3332000000000028</v>
      </c>
      <c r="K76">
        <v>-1.82</v>
      </c>
      <c r="L76">
        <v>-163.62</v>
      </c>
      <c r="M76">
        <f t="shared" si="8"/>
        <v>1.82</v>
      </c>
      <c r="N76">
        <f t="shared" si="8"/>
        <v>163.62</v>
      </c>
      <c r="O76">
        <f t="shared" si="11"/>
        <v>3.2724000000000029</v>
      </c>
    </row>
    <row r="77" spans="1:15" x14ac:dyDescent="0.25">
      <c r="A77">
        <v>-1.84</v>
      </c>
      <c r="B77">
        <v>-168.66</v>
      </c>
      <c r="C77">
        <f t="shared" si="6"/>
        <v>1.84</v>
      </c>
      <c r="D77">
        <f t="shared" si="6"/>
        <v>168.66</v>
      </c>
      <c r="E77">
        <f t="shared" si="9"/>
        <v>3.3732000000000029</v>
      </c>
      <c r="F77">
        <v>-1.84</v>
      </c>
      <c r="G77">
        <v>-167.15</v>
      </c>
      <c r="H77">
        <f t="shared" si="7"/>
        <v>1.84</v>
      </c>
      <c r="I77">
        <f t="shared" si="7"/>
        <v>167.15</v>
      </c>
      <c r="J77">
        <f t="shared" si="10"/>
        <v>3.3430000000000031</v>
      </c>
      <c r="K77">
        <v>-1.84</v>
      </c>
      <c r="L77">
        <v>-164.09</v>
      </c>
      <c r="M77">
        <f t="shared" si="8"/>
        <v>1.84</v>
      </c>
      <c r="N77">
        <f t="shared" si="8"/>
        <v>164.09</v>
      </c>
      <c r="O77">
        <f t="shared" si="11"/>
        <v>3.2818000000000032</v>
      </c>
    </row>
    <row r="78" spans="1:15" x14ac:dyDescent="0.25">
      <c r="A78">
        <v>-1.87</v>
      </c>
      <c r="B78">
        <v>-169.49</v>
      </c>
      <c r="C78">
        <f t="shared" si="6"/>
        <v>1.87</v>
      </c>
      <c r="D78">
        <f t="shared" si="6"/>
        <v>169.49</v>
      </c>
      <c r="E78">
        <f t="shared" si="9"/>
        <v>5.0847000000000051</v>
      </c>
      <c r="F78">
        <v>-1.87</v>
      </c>
      <c r="G78">
        <v>-167.74</v>
      </c>
      <c r="H78">
        <f t="shared" si="7"/>
        <v>1.87</v>
      </c>
      <c r="I78">
        <f t="shared" si="7"/>
        <v>167.74</v>
      </c>
      <c r="J78">
        <f t="shared" si="10"/>
        <v>5.0322000000000049</v>
      </c>
      <c r="K78">
        <v>-1.87</v>
      </c>
      <c r="L78">
        <v>-164.75</v>
      </c>
      <c r="M78">
        <f t="shared" si="8"/>
        <v>1.87</v>
      </c>
      <c r="N78">
        <f t="shared" si="8"/>
        <v>164.75</v>
      </c>
      <c r="O78">
        <f t="shared" si="11"/>
        <v>4.9425000000000043</v>
      </c>
    </row>
    <row r="79" spans="1:15" x14ac:dyDescent="0.25">
      <c r="A79">
        <v>-1.9</v>
      </c>
      <c r="B79">
        <v>-169.68</v>
      </c>
      <c r="C79">
        <f t="shared" si="6"/>
        <v>1.9</v>
      </c>
      <c r="D79">
        <f t="shared" si="6"/>
        <v>169.68</v>
      </c>
      <c r="E79">
        <f t="shared" si="9"/>
        <v>5.090399999999967</v>
      </c>
      <c r="F79">
        <v>-1.9</v>
      </c>
      <c r="G79">
        <v>-167.83</v>
      </c>
      <c r="H79">
        <f t="shared" si="7"/>
        <v>1.9</v>
      </c>
      <c r="I79">
        <f t="shared" si="7"/>
        <v>167.83</v>
      </c>
      <c r="J79">
        <f t="shared" si="10"/>
        <v>5.0348999999999675</v>
      </c>
      <c r="K79">
        <v>-1.9</v>
      </c>
      <c r="L79">
        <v>-164.87</v>
      </c>
      <c r="M79">
        <f t="shared" si="8"/>
        <v>1.9</v>
      </c>
      <c r="N79">
        <f t="shared" si="8"/>
        <v>164.87</v>
      </c>
      <c r="O79">
        <f t="shared" si="11"/>
        <v>4.9460999999999675</v>
      </c>
    </row>
    <row r="80" spans="1:15" x14ac:dyDescent="0.25">
      <c r="A80">
        <v>-1.92</v>
      </c>
      <c r="B80">
        <v>-168.66</v>
      </c>
      <c r="C80">
        <f t="shared" si="6"/>
        <v>1.92</v>
      </c>
      <c r="D80">
        <f t="shared" si="6"/>
        <v>168.66</v>
      </c>
      <c r="E80">
        <f t="shared" si="9"/>
        <v>3.3732000000000029</v>
      </c>
      <c r="F80">
        <v>-1.92</v>
      </c>
      <c r="G80">
        <v>-166.78</v>
      </c>
      <c r="H80">
        <f t="shared" si="7"/>
        <v>1.92</v>
      </c>
      <c r="I80">
        <f t="shared" si="7"/>
        <v>166.78</v>
      </c>
      <c r="J80">
        <f t="shared" si="10"/>
        <v>3.335600000000003</v>
      </c>
      <c r="K80">
        <v>-1.92</v>
      </c>
      <c r="L80">
        <v>-163.65</v>
      </c>
      <c r="M80">
        <f t="shared" si="8"/>
        <v>1.92</v>
      </c>
      <c r="N80">
        <f t="shared" si="8"/>
        <v>163.65</v>
      </c>
      <c r="O80">
        <f t="shared" si="11"/>
        <v>3.2730000000000032</v>
      </c>
    </row>
    <row r="81" spans="1:15" x14ac:dyDescent="0.25">
      <c r="A81">
        <v>-1.94</v>
      </c>
      <c r="B81">
        <v>-167.34</v>
      </c>
      <c r="C81">
        <f t="shared" si="6"/>
        <v>1.94</v>
      </c>
      <c r="D81">
        <f t="shared" si="6"/>
        <v>167.34</v>
      </c>
      <c r="E81">
        <f t="shared" si="9"/>
        <v>3.3468000000000031</v>
      </c>
      <c r="F81">
        <v>-1.94</v>
      </c>
      <c r="G81">
        <v>-164.84</v>
      </c>
      <c r="H81">
        <f t="shared" si="7"/>
        <v>1.94</v>
      </c>
      <c r="I81">
        <f t="shared" si="7"/>
        <v>164.84</v>
      </c>
      <c r="J81">
        <f t="shared" si="10"/>
        <v>3.2968000000000028</v>
      </c>
      <c r="K81">
        <v>-1.94</v>
      </c>
      <c r="L81">
        <v>-162.57</v>
      </c>
      <c r="M81">
        <f t="shared" si="8"/>
        <v>1.94</v>
      </c>
      <c r="N81">
        <f t="shared" si="8"/>
        <v>162.57</v>
      </c>
      <c r="O81">
        <f t="shared" si="11"/>
        <v>3.251400000000003</v>
      </c>
    </row>
    <row r="82" spans="1:15" x14ac:dyDescent="0.25">
      <c r="A82">
        <v>-1.97</v>
      </c>
      <c r="B82">
        <v>-167.1</v>
      </c>
      <c r="C82">
        <f t="shared" si="6"/>
        <v>1.97</v>
      </c>
      <c r="D82">
        <f t="shared" si="6"/>
        <v>167.1</v>
      </c>
      <c r="E82">
        <f t="shared" si="9"/>
        <v>5.0130000000000043</v>
      </c>
      <c r="F82">
        <v>-1.97</v>
      </c>
      <c r="G82">
        <v>-165.3</v>
      </c>
      <c r="H82">
        <f t="shared" si="7"/>
        <v>1.97</v>
      </c>
      <c r="I82">
        <f t="shared" si="7"/>
        <v>165.3</v>
      </c>
      <c r="J82">
        <f t="shared" si="10"/>
        <v>4.959000000000005</v>
      </c>
      <c r="K82">
        <v>-1.97</v>
      </c>
      <c r="L82">
        <v>-162.87</v>
      </c>
      <c r="M82">
        <f t="shared" si="8"/>
        <v>1.97</v>
      </c>
      <c r="N82">
        <f t="shared" si="8"/>
        <v>162.87</v>
      </c>
      <c r="O82">
        <f t="shared" si="11"/>
        <v>4.8861000000000043</v>
      </c>
    </row>
    <row r="83" spans="1:15" x14ac:dyDescent="0.25">
      <c r="A83">
        <v>-2</v>
      </c>
      <c r="B83">
        <v>-166.89</v>
      </c>
      <c r="C83">
        <f t="shared" si="6"/>
        <v>2</v>
      </c>
      <c r="D83">
        <f t="shared" si="6"/>
        <v>166.89</v>
      </c>
      <c r="E83">
        <f t="shared" si="9"/>
        <v>5.0067000000000039</v>
      </c>
      <c r="F83">
        <v>-2</v>
      </c>
      <c r="G83">
        <v>-165.85</v>
      </c>
      <c r="H83">
        <f t="shared" si="7"/>
        <v>2</v>
      </c>
      <c r="I83">
        <f t="shared" si="7"/>
        <v>165.85</v>
      </c>
      <c r="J83">
        <f t="shared" si="10"/>
        <v>4.9755000000000038</v>
      </c>
      <c r="K83">
        <v>-2</v>
      </c>
      <c r="L83">
        <v>-163.13</v>
      </c>
      <c r="M83">
        <f t="shared" si="8"/>
        <v>2</v>
      </c>
      <c r="N83">
        <f t="shared" si="8"/>
        <v>163.13</v>
      </c>
      <c r="O83">
        <f t="shared" si="11"/>
        <v>4.8939000000000039</v>
      </c>
    </row>
    <row r="84" spans="1:15" x14ac:dyDescent="0.25">
      <c r="A84">
        <v>-2.02</v>
      </c>
      <c r="B84">
        <v>-166.99</v>
      </c>
      <c r="C84">
        <f t="shared" si="6"/>
        <v>2.02</v>
      </c>
      <c r="D84">
        <f t="shared" si="6"/>
        <v>166.99</v>
      </c>
      <c r="E84">
        <f t="shared" si="9"/>
        <v>3.339800000000003</v>
      </c>
      <c r="F84">
        <v>-2.02</v>
      </c>
      <c r="G84">
        <v>-165.85</v>
      </c>
      <c r="H84">
        <f t="shared" si="7"/>
        <v>2.02</v>
      </c>
      <c r="I84">
        <f t="shared" si="7"/>
        <v>165.85</v>
      </c>
      <c r="J84">
        <f t="shared" si="10"/>
        <v>3.3170000000000028</v>
      </c>
      <c r="K84">
        <v>-2.02</v>
      </c>
      <c r="L84">
        <v>-163.11000000000001</v>
      </c>
      <c r="M84">
        <f t="shared" si="8"/>
        <v>2.02</v>
      </c>
      <c r="N84">
        <f t="shared" si="8"/>
        <v>163.11000000000001</v>
      </c>
      <c r="O84">
        <f t="shared" si="11"/>
        <v>3.2622000000000031</v>
      </c>
    </row>
    <row r="85" spans="1:15" x14ac:dyDescent="0.25">
      <c r="A85">
        <v>-2.04</v>
      </c>
      <c r="B85">
        <v>-167.13</v>
      </c>
      <c r="C85">
        <f t="shared" si="6"/>
        <v>2.04</v>
      </c>
      <c r="D85">
        <f t="shared" si="6"/>
        <v>167.13</v>
      </c>
      <c r="E85">
        <f t="shared" si="9"/>
        <v>3.3426000000000027</v>
      </c>
      <c r="F85">
        <v>-2.04</v>
      </c>
      <c r="G85">
        <v>-165.73</v>
      </c>
      <c r="H85">
        <f t="shared" si="7"/>
        <v>2.04</v>
      </c>
      <c r="I85">
        <f t="shared" si="7"/>
        <v>165.73</v>
      </c>
      <c r="J85">
        <f t="shared" si="10"/>
        <v>3.3146000000000027</v>
      </c>
      <c r="K85">
        <v>-2.04</v>
      </c>
      <c r="L85">
        <v>-163.1</v>
      </c>
      <c r="M85">
        <f t="shared" si="8"/>
        <v>2.04</v>
      </c>
      <c r="N85">
        <f t="shared" si="8"/>
        <v>163.1</v>
      </c>
      <c r="O85">
        <f t="shared" si="11"/>
        <v>3.2620000000000027</v>
      </c>
    </row>
    <row r="86" spans="1:15" x14ac:dyDescent="0.25">
      <c r="A86">
        <v>-2.0699999999999998</v>
      </c>
      <c r="B86">
        <v>-166.94</v>
      </c>
      <c r="C86">
        <f t="shared" si="6"/>
        <v>2.0699999999999998</v>
      </c>
      <c r="D86">
        <f t="shared" si="6"/>
        <v>166.94</v>
      </c>
      <c r="E86">
        <f t="shared" si="9"/>
        <v>5.0081999999999676</v>
      </c>
      <c r="F86">
        <v>-2.0699999999999998</v>
      </c>
      <c r="G86">
        <v>-165.71</v>
      </c>
      <c r="H86">
        <f t="shared" si="7"/>
        <v>2.0699999999999998</v>
      </c>
      <c r="I86">
        <f t="shared" si="7"/>
        <v>165.71</v>
      </c>
      <c r="J86">
        <f t="shared" si="10"/>
        <v>4.9712999999999683</v>
      </c>
      <c r="K86">
        <v>-2.0699999999999998</v>
      </c>
      <c r="L86">
        <v>-163.31</v>
      </c>
      <c r="M86">
        <f t="shared" si="8"/>
        <v>2.0699999999999998</v>
      </c>
      <c r="N86">
        <f t="shared" si="8"/>
        <v>163.31</v>
      </c>
      <c r="O86">
        <f t="shared" si="11"/>
        <v>4.8992999999999682</v>
      </c>
    </row>
    <row r="87" spans="1:15" x14ac:dyDescent="0.25">
      <c r="A87">
        <v>-2.1</v>
      </c>
      <c r="B87">
        <v>-166.98</v>
      </c>
      <c r="C87">
        <f t="shared" si="6"/>
        <v>2.1</v>
      </c>
      <c r="D87">
        <f t="shared" si="6"/>
        <v>166.98</v>
      </c>
      <c r="E87">
        <f t="shared" si="9"/>
        <v>5.0094000000000412</v>
      </c>
      <c r="F87">
        <v>-2.1</v>
      </c>
      <c r="G87">
        <v>-165.89</v>
      </c>
      <c r="H87">
        <f t="shared" si="7"/>
        <v>2.1</v>
      </c>
      <c r="I87">
        <f t="shared" si="7"/>
        <v>165.89</v>
      </c>
      <c r="J87">
        <f t="shared" si="10"/>
        <v>4.976700000000041</v>
      </c>
      <c r="K87">
        <v>-2.1</v>
      </c>
      <c r="L87">
        <v>-163.34</v>
      </c>
      <c r="M87">
        <f t="shared" si="8"/>
        <v>2.1</v>
      </c>
      <c r="N87">
        <f t="shared" si="8"/>
        <v>163.34</v>
      </c>
      <c r="O87">
        <f t="shared" si="11"/>
        <v>4.9002000000000407</v>
      </c>
    </row>
    <row r="88" spans="1:15" x14ac:dyDescent="0.25">
      <c r="A88">
        <v>-2.12</v>
      </c>
      <c r="B88">
        <v>-167.01</v>
      </c>
      <c r="C88">
        <f t="shared" si="6"/>
        <v>2.12</v>
      </c>
      <c r="D88">
        <f t="shared" si="6"/>
        <v>167.01</v>
      </c>
      <c r="E88">
        <f t="shared" si="9"/>
        <v>3.3402000000000029</v>
      </c>
      <c r="F88">
        <v>-2.12</v>
      </c>
      <c r="G88">
        <v>-166.03</v>
      </c>
      <c r="H88">
        <f t="shared" si="7"/>
        <v>2.12</v>
      </c>
      <c r="I88">
        <f t="shared" si="7"/>
        <v>166.03</v>
      </c>
      <c r="J88">
        <f t="shared" si="10"/>
        <v>3.3206000000000029</v>
      </c>
      <c r="K88">
        <v>-2.12</v>
      </c>
      <c r="L88">
        <v>-163.6</v>
      </c>
      <c r="M88">
        <f t="shared" si="8"/>
        <v>2.12</v>
      </c>
      <c r="N88">
        <f t="shared" si="8"/>
        <v>163.6</v>
      </c>
      <c r="O88">
        <f t="shared" si="11"/>
        <v>3.2720000000000029</v>
      </c>
    </row>
    <row r="89" spans="1:15" x14ac:dyDescent="0.25">
      <c r="A89">
        <v>-2.14</v>
      </c>
      <c r="B89">
        <v>-167.03</v>
      </c>
      <c r="C89">
        <f t="shared" si="6"/>
        <v>2.14</v>
      </c>
      <c r="D89">
        <f t="shared" si="6"/>
        <v>167.03</v>
      </c>
      <c r="E89">
        <f t="shared" si="9"/>
        <v>3.3406000000000029</v>
      </c>
      <c r="F89">
        <v>-2.14</v>
      </c>
      <c r="G89">
        <v>-166.17</v>
      </c>
      <c r="H89">
        <f t="shared" si="7"/>
        <v>2.14</v>
      </c>
      <c r="I89">
        <f t="shared" si="7"/>
        <v>166.17</v>
      </c>
      <c r="J89">
        <f t="shared" si="10"/>
        <v>3.3234000000000026</v>
      </c>
      <c r="K89">
        <v>-2.14</v>
      </c>
      <c r="L89">
        <v>-163.72</v>
      </c>
      <c r="M89">
        <f t="shared" si="8"/>
        <v>2.14</v>
      </c>
      <c r="N89">
        <f t="shared" si="8"/>
        <v>163.72</v>
      </c>
      <c r="O89">
        <f t="shared" si="11"/>
        <v>3.2744000000000031</v>
      </c>
    </row>
    <row r="90" spans="1:15" x14ac:dyDescent="0.25">
      <c r="A90">
        <v>-2.17</v>
      </c>
      <c r="B90">
        <v>-163.24</v>
      </c>
      <c r="C90">
        <f t="shared" si="6"/>
        <v>2.17</v>
      </c>
      <c r="D90">
        <f t="shared" si="6"/>
        <v>163.24</v>
      </c>
      <c r="E90">
        <f t="shared" si="9"/>
        <v>4.8971999999999687</v>
      </c>
      <c r="F90">
        <v>-2.17</v>
      </c>
      <c r="G90">
        <v>-165.01</v>
      </c>
      <c r="H90">
        <f t="shared" si="7"/>
        <v>2.17</v>
      </c>
      <c r="I90">
        <f t="shared" si="7"/>
        <v>165.01</v>
      </c>
      <c r="J90">
        <f t="shared" si="10"/>
        <v>4.9502999999999675</v>
      </c>
      <c r="K90">
        <v>-2.17</v>
      </c>
      <c r="L90">
        <v>-162.49</v>
      </c>
      <c r="M90">
        <f t="shared" si="8"/>
        <v>2.17</v>
      </c>
      <c r="N90">
        <f t="shared" si="8"/>
        <v>162.49</v>
      </c>
      <c r="O90">
        <f t="shared" si="11"/>
        <v>4.8746999999999687</v>
      </c>
    </row>
    <row r="91" spans="1:15" x14ac:dyDescent="0.25">
      <c r="A91">
        <v>-2.2000000000000002</v>
      </c>
      <c r="B91">
        <v>-166.16</v>
      </c>
      <c r="C91">
        <f t="shared" si="6"/>
        <v>2.2000000000000002</v>
      </c>
      <c r="D91">
        <f t="shared" si="6"/>
        <v>166.16</v>
      </c>
      <c r="E91">
        <f t="shared" si="9"/>
        <v>4.9848000000000416</v>
      </c>
      <c r="F91">
        <v>-2.2000000000000002</v>
      </c>
      <c r="G91">
        <v>-165.06</v>
      </c>
      <c r="H91">
        <f t="shared" si="7"/>
        <v>2.2000000000000002</v>
      </c>
      <c r="I91">
        <f t="shared" si="7"/>
        <v>165.06</v>
      </c>
      <c r="J91">
        <f t="shared" si="10"/>
        <v>4.9518000000000413</v>
      </c>
      <c r="K91">
        <v>-2.2000000000000002</v>
      </c>
      <c r="L91">
        <v>-163.05000000000001</v>
      </c>
      <c r="M91">
        <f t="shared" si="8"/>
        <v>2.2000000000000002</v>
      </c>
      <c r="N91">
        <f t="shared" si="8"/>
        <v>163.05000000000001</v>
      </c>
      <c r="O91">
        <f t="shared" si="11"/>
        <v>4.8915000000000406</v>
      </c>
    </row>
    <row r="92" spans="1:15" x14ac:dyDescent="0.25">
      <c r="A92">
        <v>-2.2200000000000002</v>
      </c>
      <c r="B92">
        <v>-167.15</v>
      </c>
      <c r="C92">
        <f t="shared" si="6"/>
        <v>2.2200000000000002</v>
      </c>
      <c r="D92">
        <f t="shared" si="6"/>
        <v>167.15</v>
      </c>
      <c r="E92">
        <f t="shared" si="9"/>
        <v>3.3430000000000031</v>
      </c>
      <c r="F92">
        <v>-2.2200000000000002</v>
      </c>
      <c r="G92">
        <v>-165.76</v>
      </c>
      <c r="H92">
        <f t="shared" si="7"/>
        <v>2.2200000000000002</v>
      </c>
      <c r="I92">
        <f t="shared" si="7"/>
        <v>165.76</v>
      </c>
      <c r="J92">
        <f t="shared" si="10"/>
        <v>3.3152000000000026</v>
      </c>
      <c r="K92">
        <v>-2.2200000000000002</v>
      </c>
      <c r="L92">
        <v>-163.44999999999999</v>
      </c>
      <c r="M92">
        <f t="shared" si="8"/>
        <v>2.2200000000000002</v>
      </c>
      <c r="N92">
        <f t="shared" si="8"/>
        <v>163.44999999999999</v>
      </c>
      <c r="O92">
        <f t="shared" si="11"/>
        <v>3.2690000000000028</v>
      </c>
    </row>
    <row r="93" spans="1:15" x14ac:dyDescent="0.25">
      <c r="A93">
        <v>-2.2400000000000002</v>
      </c>
      <c r="B93">
        <v>-166.46</v>
      </c>
      <c r="C93">
        <f t="shared" si="6"/>
        <v>2.2400000000000002</v>
      </c>
      <c r="D93">
        <f t="shared" si="6"/>
        <v>166.46</v>
      </c>
      <c r="E93">
        <f t="shared" si="9"/>
        <v>3.3292000000000033</v>
      </c>
      <c r="F93">
        <v>-2.2400000000000002</v>
      </c>
      <c r="G93">
        <v>-166.12</v>
      </c>
      <c r="H93">
        <f t="shared" si="7"/>
        <v>2.2400000000000002</v>
      </c>
      <c r="I93">
        <f t="shared" si="7"/>
        <v>166.12</v>
      </c>
      <c r="J93">
        <f t="shared" si="10"/>
        <v>3.3224000000000031</v>
      </c>
      <c r="K93">
        <v>-2.2400000000000002</v>
      </c>
      <c r="L93">
        <v>-163.83000000000001</v>
      </c>
      <c r="M93">
        <f t="shared" si="8"/>
        <v>2.2400000000000002</v>
      </c>
      <c r="N93">
        <f t="shared" si="8"/>
        <v>163.83000000000001</v>
      </c>
      <c r="O93">
        <f t="shared" si="11"/>
        <v>3.2766000000000033</v>
      </c>
    </row>
    <row r="94" spans="1:15" x14ac:dyDescent="0.25">
      <c r="A94">
        <v>-2.27</v>
      </c>
      <c r="B94">
        <v>-166.52</v>
      </c>
      <c r="C94">
        <f t="shared" si="6"/>
        <v>2.27</v>
      </c>
      <c r="D94">
        <f t="shared" si="6"/>
        <v>166.52</v>
      </c>
      <c r="E94">
        <f t="shared" si="9"/>
        <v>4.9955999999999676</v>
      </c>
      <c r="F94">
        <v>-2.27</v>
      </c>
      <c r="G94">
        <v>-166.05</v>
      </c>
      <c r="H94">
        <f t="shared" si="7"/>
        <v>2.27</v>
      </c>
      <c r="I94">
        <f t="shared" si="7"/>
        <v>166.05</v>
      </c>
      <c r="J94">
        <f t="shared" si="10"/>
        <v>4.9814999999999676</v>
      </c>
      <c r="K94">
        <v>-2.27</v>
      </c>
      <c r="L94">
        <v>-163.82</v>
      </c>
      <c r="M94">
        <f t="shared" si="8"/>
        <v>2.27</v>
      </c>
      <c r="N94">
        <f t="shared" si="8"/>
        <v>163.82</v>
      </c>
      <c r="O94">
        <f t="shared" si="11"/>
        <v>4.9145999999999681</v>
      </c>
    </row>
    <row r="95" spans="1:15" x14ac:dyDescent="0.25">
      <c r="A95">
        <v>-2.2999999999999998</v>
      </c>
      <c r="B95">
        <v>-167.2</v>
      </c>
      <c r="C95">
        <f t="shared" si="6"/>
        <v>2.2999999999999998</v>
      </c>
      <c r="D95">
        <f t="shared" si="6"/>
        <v>167.2</v>
      </c>
      <c r="E95">
        <f t="shared" si="9"/>
        <v>5.0159999999999672</v>
      </c>
      <c r="F95">
        <v>-2.2999999999999998</v>
      </c>
      <c r="G95">
        <v>-166.43</v>
      </c>
      <c r="H95">
        <f t="shared" si="7"/>
        <v>2.2999999999999998</v>
      </c>
      <c r="I95">
        <f t="shared" si="7"/>
        <v>166.43</v>
      </c>
      <c r="J95">
        <f t="shared" si="10"/>
        <v>4.9928999999999677</v>
      </c>
      <c r="K95">
        <v>-2.2999999999999998</v>
      </c>
      <c r="L95">
        <v>-164.2</v>
      </c>
      <c r="M95">
        <f t="shared" si="8"/>
        <v>2.2999999999999998</v>
      </c>
      <c r="N95">
        <f t="shared" si="8"/>
        <v>164.2</v>
      </c>
      <c r="O95">
        <f t="shared" si="11"/>
        <v>4.9259999999999673</v>
      </c>
    </row>
    <row r="96" spans="1:15" x14ac:dyDescent="0.25">
      <c r="A96">
        <v>-2.3199999999999998</v>
      </c>
      <c r="B96">
        <v>-167.55</v>
      </c>
      <c r="C96">
        <f t="shared" si="6"/>
        <v>2.3199999999999998</v>
      </c>
      <c r="D96">
        <f t="shared" si="6"/>
        <v>167.55</v>
      </c>
      <c r="E96">
        <f t="shared" si="9"/>
        <v>3.3510000000000031</v>
      </c>
      <c r="F96">
        <v>-2.3199999999999998</v>
      </c>
      <c r="G96">
        <v>-166.9</v>
      </c>
      <c r="H96">
        <f t="shared" si="7"/>
        <v>2.3199999999999998</v>
      </c>
      <c r="I96">
        <f t="shared" si="7"/>
        <v>166.9</v>
      </c>
      <c r="J96">
        <f t="shared" si="10"/>
        <v>3.3380000000000032</v>
      </c>
      <c r="K96">
        <v>-2.3199999999999998</v>
      </c>
      <c r="L96">
        <v>-164.72</v>
      </c>
      <c r="M96">
        <f t="shared" si="8"/>
        <v>2.3199999999999998</v>
      </c>
      <c r="N96">
        <f t="shared" si="8"/>
        <v>164.72</v>
      </c>
      <c r="O96">
        <f t="shared" si="11"/>
        <v>3.2944000000000031</v>
      </c>
    </row>
    <row r="97" spans="1:15" x14ac:dyDescent="0.25">
      <c r="A97">
        <v>-2.34</v>
      </c>
      <c r="B97">
        <v>-167.54</v>
      </c>
      <c r="C97">
        <f t="shared" si="6"/>
        <v>2.34</v>
      </c>
      <c r="D97">
        <f t="shared" si="6"/>
        <v>167.54</v>
      </c>
      <c r="E97">
        <f t="shared" si="9"/>
        <v>3.3508000000000027</v>
      </c>
      <c r="F97">
        <v>-2.34</v>
      </c>
      <c r="G97">
        <v>-167.3</v>
      </c>
      <c r="H97">
        <f t="shared" si="7"/>
        <v>2.34</v>
      </c>
      <c r="I97">
        <f t="shared" si="7"/>
        <v>167.3</v>
      </c>
      <c r="J97">
        <f t="shared" si="10"/>
        <v>3.3460000000000032</v>
      </c>
      <c r="K97">
        <v>-2.34</v>
      </c>
      <c r="L97">
        <v>-165.14</v>
      </c>
      <c r="M97">
        <f t="shared" si="8"/>
        <v>2.34</v>
      </c>
      <c r="N97">
        <f t="shared" si="8"/>
        <v>165.14</v>
      </c>
      <c r="O97">
        <f t="shared" si="11"/>
        <v>3.3028000000000026</v>
      </c>
    </row>
    <row r="98" spans="1:15" x14ac:dyDescent="0.25">
      <c r="A98">
        <v>-2.37</v>
      </c>
      <c r="B98">
        <v>-168.09</v>
      </c>
      <c r="C98">
        <f t="shared" si="6"/>
        <v>2.37</v>
      </c>
      <c r="D98">
        <f t="shared" si="6"/>
        <v>168.09</v>
      </c>
      <c r="E98">
        <f t="shared" si="9"/>
        <v>5.0427000000000417</v>
      </c>
      <c r="F98">
        <v>-2.37</v>
      </c>
      <c r="G98">
        <v>-167.42</v>
      </c>
      <c r="H98">
        <f t="shared" si="7"/>
        <v>2.37</v>
      </c>
      <c r="I98">
        <f t="shared" si="7"/>
        <v>167.42</v>
      </c>
      <c r="J98">
        <f t="shared" si="10"/>
        <v>5.0226000000000415</v>
      </c>
      <c r="K98">
        <v>-2.37</v>
      </c>
      <c r="L98">
        <v>-165.23</v>
      </c>
      <c r="M98">
        <f t="shared" si="8"/>
        <v>2.37</v>
      </c>
      <c r="N98">
        <f t="shared" si="8"/>
        <v>165.23</v>
      </c>
      <c r="O98">
        <f t="shared" si="11"/>
        <v>4.9569000000000409</v>
      </c>
    </row>
    <row r="99" spans="1:15" x14ac:dyDescent="0.25">
      <c r="A99">
        <v>-2.4</v>
      </c>
      <c r="B99">
        <v>-165.78</v>
      </c>
      <c r="C99">
        <f t="shared" si="6"/>
        <v>2.4</v>
      </c>
      <c r="D99">
        <f t="shared" si="6"/>
        <v>165.78</v>
      </c>
      <c r="E99">
        <f t="shared" si="9"/>
        <v>4.9733999999999678</v>
      </c>
      <c r="F99">
        <v>-2.4</v>
      </c>
      <c r="G99">
        <v>-166.06</v>
      </c>
      <c r="H99">
        <f t="shared" si="7"/>
        <v>2.4</v>
      </c>
      <c r="I99">
        <f t="shared" si="7"/>
        <v>166.06</v>
      </c>
      <c r="J99">
        <f t="shared" si="10"/>
        <v>4.9817999999999678</v>
      </c>
      <c r="K99">
        <v>-2.4</v>
      </c>
      <c r="L99">
        <v>-163.72</v>
      </c>
      <c r="M99">
        <f t="shared" si="8"/>
        <v>2.4</v>
      </c>
      <c r="N99">
        <f t="shared" si="8"/>
        <v>163.72</v>
      </c>
      <c r="O99">
        <f t="shared" si="11"/>
        <v>4.911599999999968</v>
      </c>
    </row>
    <row r="100" spans="1:15" x14ac:dyDescent="0.25">
      <c r="A100">
        <v>-2.42</v>
      </c>
      <c r="B100">
        <v>-166.12</v>
      </c>
      <c r="C100">
        <f t="shared" si="6"/>
        <v>2.42</v>
      </c>
      <c r="D100">
        <f t="shared" si="6"/>
        <v>166.12</v>
      </c>
      <c r="E100">
        <f t="shared" si="9"/>
        <v>3.3224000000000031</v>
      </c>
      <c r="F100">
        <v>-2.42</v>
      </c>
      <c r="G100">
        <v>-164.89</v>
      </c>
      <c r="H100">
        <f t="shared" si="7"/>
        <v>2.42</v>
      </c>
      <c r="I100">
        <f t="shared" si="7"/>
        <v>164.89</v>
      </c>
      <c r="J100">
        <f t="shared" si="10"/>
        <v>3.2978000000000027</v>
      </c>
      <c r="K100">
        <v>-2.42</v>
      </c>
      <c r="L100">
        <v>-162.6</v>
      </c>
      <c r="M100">
        <f t="shared" si="8"/>
        <v>2.42</v>
      </c>
      <c r="N100">
        <f t="shared" si="8"/>
        <v>162.6</v>
      </c>
      <c r="O100">
        <f t="shared" si="11"/>
        <v>3.2520000000000029</v>
      </c>
    </row>
    <row r="101" spans="1:15" x14ac:dyDescent="0.25">
      <c r="A101">
        <v>-2.44</v>
      </c>
      <c r="B101">
        <v>-169.09</v>
      </c>
      <c r="C101">
        <f t="shared" si="6"/>
        <v>2.44</v>
      </c>
      <c r="D101">
        <f t="shared" si="6"/>
        <v>169.09</v>
      </c>
      <c r="E101">
        <f t="shared" si="9"/>
        <v>3.3818000000000032</v>
      </c>
      <c r="F101">
        <v>-2.44</v>
      </c>
      <c r="G101">
        <v>-166.17</v>
      </c>
      <c r="H101">
        <f t="shared" si="7"/>
        <v>2.44</v>
      </c>
      <c r="I101">
        <f t="shared" si="7"/>
        <v>166.17</v>
      </c>
      <c r="J101">
        <f t="shared" si="10"/>
        <v>3.3234000000000026</v>
      </c>
      <c r="K101">
        <v>-2.44</v>
      </c>
      <c r="L101">
        <v>-164</v>
      </c>
      <c r="M101">
        <f t="shared" si="8"/>
        <v>2.44</v>
      </c>
      <c r="N101">
        <f t="shared" si="8"/>
        <v>164</v>
      </c>
      <c r="O101">
        <f t="shared" si="11"/>
        <v>3.2800000000000029</v>
      </c>
    </row>
    <row r="102" spans="1:15" x14ac:dyDescent="0.25">
      <c r="A102">
        <v>-2.4700000000000002</v>
      </c>
      <c r="B102">
        <v>-167.59</v>
      </c>
      <c r="C102">
        <f t="shared" si="6"/>
        <v>2.4700000000000002</v>
      </c>
      <c r="D102">
        <f t="shared" si="6"/>
        <v>167.59</v>
      </c>
      <c r="E102">
        <f t="shared" si="9"/>
        <v>5.027700000000042</v>
      </c>
      <c r="F102">
        <v>-2.4700000000000002</v>
      </c>
      <c r="G102">
        <v>-167.2</v>
      </c>
      <c r="H102">
        <f t="shared" si="7"/>
        <v>2.4700000000000002</v>
      </c>
      <c r="I102">
        <f t="shared" si="7"/>
        <v>167.2</v>
      </c>
      <c r="J102">
        <f t="shared" si="10"/>
        <v>5.0160000000000409</v>
      </c>
      <c r="K102">
        <v>-2.4700000000000002</v>
      </c>
      <c r="L102">
        <v>-164.9</v>
      </c>
      <c r="M102">
        <f t="shared" si="8"/>
        <v>2.4700000000000002</v>
      </c>
      <c r="N102">
        <f t="shared" si="8"/>
        <v>164.9</v>
      </c>
      <c r="O102">
        <f t="shared" si="11"/>
        <v>4.9470000000000409</v>
      </c>
    </row>
    <row r="103" spans="1:15" x14ac:dyDescent="0.25">
      <c r="A103">
        <v>-2.5</v>
      </c>
      <c r="B103">
        <v>-166.91</v>
      </c>
      <c r="C103">
        <f t="shared" si="6"/>
        <v>2.5</v>
      </c>
      <c r="D103">
        <f t="shared" si="6"/>
        <v>166.91</v>
      </c>
      <c r="E103">
        <f t="shared" si="9"/>
        <v>5.007299999999967</v>
      </c>
      <c r="F103">
        <v>-2.5</v>
      </c>
      <c r="G103">
        <v>-168.04</v>
      </c>
      <c r="H103">
        <f t="shared" si="7"/>
        <v>2.5</v>
      </c>
      <c r="I103">
        <f t="shared" si="7"/>
        <v>168.04</v>
      </c>
      <c r="J103">
        <f t="shared" si="10"/>
        <v>5.041199999999967</v>
      </c>
      <c r="K103">
        <v>-2.5</v>
      </c>
      <c r="L103">
        <v>-165.83</v>
      </c>
      <c r="M103">
        <f t="shared" si="8"/>
        <v>2.5</v>
      </c>
      <c r="N103">
        <f t="shared" si="8"/>
        <v>165.83</v>
      </c>
      <c r="O103">
        <f t="shared" si="11"/>
        <v>4.9748999999999679</v>
      </c>
    </row>
    <row r="104" spans="1:15" x14ac:dyDescent="0.25">
      <c r="A104">
        <v>-2.52</v>
      </c>
      <c r="B104">
        <v>-168.77</v>
      </c>
      <c r="C104">
        <f t="shared" si="6"/>
        <v>2.52</v>
      </c>
      <c r="D104">
        <f t="shared" si="6"/>
        <v>168.77</v>
      </c>
      <c r="E104">
        <f t="shared" si="9"/>
        <v>3.3754000000000031</v>
      </c>
      <c r="F104">
        <v>-2.52</v>
      </c>
      <c r="G104">
        <v>-168.12</v>
      </c>
      <c r="H104">
        <f t="shared" si="7"/>
        <v>2.52</v>
      </c>
      <c r="I104">
        <f t="shared" si="7"/>
        <v>168.12</v>
      </c>
      <c r="J104">
        <f t="shared" si="10"/>
        <v>3.3624000000000032</v>
      </c>
      <c r="K104">
        <v>-2.52</v>
      </c>
      <c r="L104">
        <v>-165.92</v>
      </c>
      <c r="M104">
        <f t="shared" si="8"/>
        <v>2.52</v>
      </c>
      <c r="N104">
        <f t="shared" si="8"/>
        <v>165.92</v>
      </c>
      <c r="O104">
        <f t="shared" si="11"/>
        <v>3.3184000000000027</v>
      </c>
    </row>
    <row r="105" spans="1:15" x14ac:dyDescent="0.25">
      <c r="A105">
        <v>-2.54</v>
      </c>
      <c r="B105">
        <v>-169.06</v>
      </c>
      <c r="C105">
        <f t="shared" si="6"/>
        <v>2.54</v>
      </c>
      <c r="D105">
        <f t="shared" si="6"/>
        <v>169.06</v>
      </c>
      <c r="E105">
        <f t="shared" si="9"/>
        <v>3.3812000000000029</v>
      </c>
      <c r="F105">
        <v>-2.54</v>
      </c>
      <c r="G105">
        <v>-168.65</v>
      </c>
      <c r="H105">
        <f t="shared" si="7"/>
        <v>2.54</v>
      </c>
      <c r="I105">
        <f t="shared" si="7"/>
        <v>168.65</v>
      </c>
      <c r="J105">
        <f t="shared" si="10"/>
        <v>3.3730000000000033</v>
      </c>
      <c r="K105">
        <v>-2.54</v>
      </c>
      <c r="L105">
        <v>-166.48</v>
      </c>
      <c r="M105">
        <f t="shared" si="8"/>
        <v>2.54</v>
      </c>
      <c r="N105">
        <f t="shared" si="8"/>
        <v>166.48</v>
      </c>
      <c r="O105">
        <f t="shared" si="11"/>
        <v>3.3296000000000028</v>
      </c>
    </row>
    <row r="106" spans="1:15" x14ac:dyDescent="0.25">
      <c r="A106">
        <v>-2.57</v>
      </c>
      <c r="B106">
        <v>-169.88</v>
      </c>
      <c r="C106">
        <f t="shared" si="6"/>
        <v>2.57</v>
      </c>
      <c r="D106">
        <f t="shared" si="6"/>
        <v>169.88</v>
      </c>
      <c r="E106">
        <f t="shared" si="9"/>
        <v>5.0963999999999663</v>
      </c>
      <c r="F106">
        <v>-2.57</v>
      </c>
      <c r="G106">
        <v>-169.73</v>
      </c>
      <c r="H106">
        <f t="shared" si="7"/>
        <v>2.57</v>
      </c>
      <c r="I106">
        <f t="shared" si="7"/>
        <v>169.73</v>
      </c>
      <c r="J106">
        <f t="shared" si="10"/>
        <v>5.0918999999999661</v>
      </c>
      <c r="K106">
        <v>-2.57</v>
      </c>
      <c r="L106">
        <v>-167.48</v>
      </c>
      <c r="M106">
        <f t="shared" si="8"/>
        <v>2.57</v>
      </c>
      <c r="N106">
        <f t="shared" si="8"/>
        <v>167.48</v>
      </c>
      <c r="O106">
        <f t="shared" si="11"/>
        <v>5.0243999999999671</v>
      </c>
    </row>
    <row r="107" spans="1:15" x14ac:dyDescent="0.25">
      <c r="A107">
        <v>-2.6</v>
      </c>
      <c r="B107">
        <v>-169.68</v>
      </c>
      <c r="C107">
        <f t="shared" si="6"/>
        <v>2.6</v>
      </c>
      <c r="D107">
        <f t="shared" si="6"/>
        <v>169.68</v>
      </c>
      <c r="E107">
        <f t="shared" si="9"/>
        <v>5.0904000000000424</v>
      </c>
      <c r="F107">
        <v>-2.6</v>
      </c>
      <c r="G107">
        <v>-169.09</v>
      </c>
      <c r="H107">
        <f t="shared" si="7"/>
        <v>2.6</v>
      </c>
      <c r="I107">
        <f t="shared" si="7"/>
        <v>169.09</v>
      </c>
      <c r="J107">
        <f t="shared" si="10"/>
        <v>5.072700000000042</v>
      </c>
      <c r="K107">
        <v>-2.6</v>
      </c>
      <c r="L107">
        <v>-166.88</v>
      </c>
      <c r="M107">
        <f t="shared" si="8"/>
        <v>2.6</v>
      </c>
      <c r="N107">
        <f t="shared" si="8"/>
        <v>166.88</v>
      </c>
      <c r="O107">
        <f t="shared" si="11"/>
        <v>5.006400000000041</v>
      </c>
    </row>
    <row r="108" spans="1:15" x14ac:dyDescent="0.25">
      <c r="A108">
        <v>-2.62</v>
      </c>
      <c r="B108">
        <v>-168.7</v>
      </c>
      <c r="C108">
        <f t="shared" si="6"/>
        <v>2.62</v>
      </c>
      <c r="D108">
        <f t="shared" si="6"/>
        <v>168.7</v>
      </c>
      <c r="E108">
        <f t="shared" si="9"/>
        <v>3.3740000000000028</v>
      </c>
      <c r="F108">
        <v>-2.62</v>
      </c>
      <c r="G108">
        <v>-168.46</v>
      </c>
      <c r="H108">
        <f t="shared" si="7"/>
        <v>2.62</v>
      </c>
      <c r="I108">
        <f t="shared" si="7"/>
        <v>168.46</v>
      </c>
      <c r="J108">
        <f t="shared" si="10"/>
        <v>3.3692000000000033</v>
      </c>
      <c r="K108">
        <v>-2.62</v>
      </c>
      <c r="L108">
        <v>-166.33</v>
      </c>
      <c r="M108">
        <f t="shared" si="8"/>
        <v>2.62</v>
      </c>
      <c r="N108">
        <f t="shared" si="8"/>
        <v>166.33</v>
      </c>
      <c r="O108">
        <f t="shared" si="11"/>
        <v>3.3266000000000031</v>
      </c>
    </row>
    <row r="109" spans="1:15" x14ac:dyDescent="0.25">
      <c r="A109">
        <v>-2.64</v>
      </c>
      <c r="B109">
        <v>-168.02</v>
      </c>
      <c r="C109">
        <f t="shared" si="6"/>
        <v>2.64</v>
      </c>
      <c r="D109">
        <f t="shared" si="6"/>
        <v>168.02</v>
      </c>
      <c r="E109">
        <f t="shared" si="9"/>
        <v>3.3604000000000034</v>
      </c>
      <c r="F109">
        <v>-2.64</v>
      </c>
      <c r="G109">
        <v>-167.66</v>
      </c>
      <c r="H109">
        <f t="shared" si="7"/>
        <v>2.64</v>
      </c>
      <c r="I109">
        <f t="shared" si="7"/>
        <v>167.66</v>
      </c>
      <c r="J109">
        <f t="shared" si="10"/>
        <v>3.3532000000000028</v>
      </c>
      <c r="K109">
        <v>-2.64</v>
      </c>
      <c r="L109">
        <v>-165.34</v>
      </c>
      <c r="M109">
        <f t="shared" si="8"/>
        <v>2.64</v>
      </c>
      <c r="N109">
        <f t="shared" si="8"/>
        <v>165.34</v>
      </c>
      <c r="O109">
        <f t="shared" si="11"/>
        <v>3.3068000000000031</v>
      </c>
    </row>
    <row r="110" spans="1:15" x14ac:dyDescent="0.25">
      <c r="A110">
        <v>-2.67</v>
      </c>
      <c r="B110">
        <v>-168.74</v>
      </c>
      <c r="C110">
        <f t="shared" si="6"/>
        <v>2.67</v>
      </c>
      <c r="D110">
        <f t="shared" si="6"/>
        <v>168.74</v>
      </c>
      <c r="E110">
        <f t="shared" si="9"/>
        <v>5.0621999999999669</v>
      </c>
      <c r="F110">
        <v>-2.67</v>
      </c>
      <c r="G110">
        <v>-168.49</v>
      </c>
      <c r="H110">
        <f t="shared" si="7"/>
        <v>2.67</v>
      </c>
      <c r="I110">
        <f t="shared" si="7"/>
        <v>168.49</v>
      </c>
      <c r="J110">
        <f t="shared" si="10"/>
        <v>5.0546999999999676</v>
      </c>
      <c r="K110">
        <v>-2.67</v>
      </c>
      <c r="L110">
        <v>-166.22</v>
      </c>
      <c r="M110">
        <f t="shared" si="8"/>
        <v>2.67</v>
      </c>
      <c r="N110">
        <f t="shared" si="8"/>
        <v>166.22</v>
      </c>
      <c r="O110">
        <f t="shared" si="11"/>
        <v>4.9865999999999673</v>
      </c>
    </row>
    <row r="111" spans="1:15" x14ac:dyDescent="0.25">
      <c r="A111">
        <v>-2.7</v>
      </c>
      <c r="B111">
        <v>-169.95</v>
      </c>
      <c r="C111">
        <f t="shared" si="6"/>
        <v>2.7</v>
      </c>
      <c r="D111">
        <f t="shared" si="6"/>
        <v>169.95</v>
      </c>
      <c r="E111">
        <f t="shared" si="9"/>
        <v>5.0985000000000422</v>
      </c>
      <c r="F111">
        <v>-2.7</v>
      </c>
      <c r="G111">
        <v>-169.48</v>
      </c>
      <c r="H111">
        <f t="shared" si="7"/>
        <v>2.7</v>
      </c>
      <c r="I111">
        <f t="shared" si="7"/>
        <v>169.48</v>
      </c>
      <c r="J111">
        <f t="shared" si="10"/>
        <v>5.0844000000000422</v>
      </c>
      <c r="K111">
        <v>-2.7</v>
      </c>
      <c r="L111">
        <v>-167.28</v>
      </c>
      <c r="M111">
        <f t="shared" si="8"/>
        <v>2.7</v>
      </c>
      <c r="N111">
        <f t="shared" si="8"/>
        <v>167.28</v>
      </c>
      <c r="O111">
        <f t="shared" si="11"/>
        <v>5.0184000000000415</v>
      </c>
    </row>
    <row r="112" spans="1:15" x14ac:dyDescent="0.25">
      <c r="A112">
        <v>-2.72</v>
      </c>
      <c r="B112">
        <v>-169.76</v>
      </c>
      <c r="C112">
        <f t="shared" si="6"/>
        <v>2.72</v>
      </c>
      <c r="D112">
        <f t="shared" si="6"/>
        <v>169.76</v>
      </c>
      <c r="E112">
        <f t="shared" si="9"/>
        <v>3.3952000000000027</v>
      </c>
      <c r="F112">
        <v>-2.72</v>
      </c>
      <c r="G112">
        <v>-169.41</v>
      </c>
      <c r="H112">
        <f t="shared" si="7"/>
        <v>2.72</v>
      </c>
      <c r="I112">
        <f t="shared" si="7"/>
        <v>169.41</v>
      </c>
      <c r="J112">
        <f t="shared" si="10"/>
        <v>3.388200000000003</v>
      </c>
      <c r="K112">
        <v>-2.72</v>
      </c>
      <c r="L112">
        <v>-167.23</v>
      </c>
      <c r="M112">
        <f t="shared" si="8"/>
        <v>2.72</v>
      </c>
      <c r="N112">
        <f t="shared" si="8"/>
        <v>167.23</v>
      </c>
      <c r="O112">
        <f t="shared" si="11"/>
        <v>3.3446000000000029</v>
      </c>
    </row>
    <row r="113" spans="1:15" x14ac:dyDescent="0.25">
      <c r="A113">
        <v>-2.74</v>
      </c>
      <c r="B113">
        <v>-169.69</v>
      </c>
      <c r="C113">
        <f t="shared" si="6"/>
        <v>2.74</v>
      </c>
      <c r="D113">
        <f t="shared" si="6"/>
        <v>169.69</v>
      </c>
      <c r="E113">
        <f t="shared" si="9"/>
        <v>3.3938000000000028</v>
      </c>
      <c r="F113">
        <v>-2.74</v>
      </c>
      <c r="G113">
        <v>-169.51</v>
      </c>
      <c r="H113">
        <f t="shared" si="7"/>
        <v>2.74</v>
      </c>
      <c r="I113">
        <f t="shared" si="7"/>
        <v>169.51</v>
      </c>
      <c r="J113">
        <f t="shared" si="10"/>
        <v>3.3902000000000028</v>
      </c>
      <c r="K113">
        <v>-2.74</v>
      </c>
      <c r="L113">
        <v>-167.35</v>
      </c>
      <c r="M113">
        <f t="shared" si="8"/>
        <v>2.74</v>
      </c>
      <c r="N113">
        <f t="shared" si="8"/>
        <v>167.35</v>
      </c>
      <c r="O113">
        <f t="shared" si="11"/>
        <v>3.3470000000000026</v>
      </c>
    </row>
    <row r="114" spans="1:15" x14ac:dyDescent="0.25">
      <c r="A114">
        <v>-2.77</v>
      </c>
      <c r="B114">
        <v>-170.51</v>
      </c>
      <c r="C114">
        <f t="shared" si="6"/>
        <v>2.77</v>
      </c>
      <c r="D114">
        <f t="shared" si="6"/>
        <v>170.51</v>
      </c>
      <c r="E114">
        <f t="shared" si="9"/>
        <v>5.1152999999999667</v>
      </c>
      <c r="F114">
        <v>-2.77</v>
      </c>
      <c r="G114">
        <v>-169.91</v>
      </c>
      <c r="H114">
        <f t="shared" si="7"/>
        <v>2.77</v>
      </c>
      <c r="I114">
        <f t="shared" si="7"/>
        <v>169.91</v>
      </c>
      <c r="J114">
        <f t="shared" si="10"/>
        <v>5.0972999999999669</v>
      </c>
      <c r="K114">
        <v>-2.77</v>
      </c>
      <c r="L114">
        <v>-168.13</v>
      </c>
      <c r="M114">
        <f t="shared" si="8"/>
        <v>2.77</v>
      </c>
      <c r="N114">
        <f t="shared" si="8"/>
        <v>168.13</v>
      </c>
      <c r="O114">
        <f t="shared" si="11"/>
        <v>5.043899999999967</v>
      </c>
    </row>
    <row r="115" spans="1:15" x14ac:dyDescent="0.25">
      <c r="A115">
        <v>-2.8</v>
      </c>
      <c r="B115">
        <v>-169.99</v>
      </c>
      <c r="C115">
        <f t="shared" si="6"/>
        <v>2.8</v>
      </c>
      <c r="D115">
        <f t="shared" si="6"/>
        <v>169.99</v>
      </c>
      <c r="E115">
        <f t="shared" si="9"/>
        <v>5.0996999999999675</v>
      </c>
      <c r="F115">
        <v>-2.8</v>
      </c>
      <c r="G115">
        <v>-169.85</v>
      </c>
      <c r="H115">
        <f t="shared" si="7"/>
        <v>2.8</v>
      </c>
      <c r="I115">
        <f t="shared" si="7"/>
        <v>169.85</v>
      </c>
      <c r="J115">
        <f t="shared" si="10"/>
        <v>5.0954999999999666</v>
      </c>
      <c r="K115">
        <v>-2.8</v>
      </c>
      <c r="L115">
        <v>-167.74</v>
      </c>
      <c r="M115">
        <f t="shared" si="8"/>
        <v>2.8</v>
      </c>
      <c r="N115">
        <f t="shared" si="8"/>
        <v>167.74</v>
      </c>
      <c r="O115">
        <f t="shared" si="11"/>
        <v>5.0321999999999676</v>
      </c>
    </row>
    <row r="116" spans="1:15" x14ac:dyDescent="0.25">
      <c r="A116">
        <v>-2.82</v>
      </c>
      <c r="B116">
        <v>-170.21</v>
      </c>
      <c r="C116">
        <f t="shared" si="6"/>
        <v>2.82</v>
      </c>
      <c r="D116">
        <f t="shared" si="6"/>
        <v>170.21</v>
      </c>
      <c r="E116">
        <f t="shared" si="9"/>
        <v>3.404200000000003</v>
      </c>
      <c r="F116">
        <v>-2.82</v>
      </c>
      <c r="G116">
        <v>-170.18</v>
      </c>
      <c r="H116">
        <f t="shared" si="7"/>
        <v>2.82</v>
      </c>
      <c r="I116">
        <f t="shared" si="7"/>
        <v>170.18</v>
      </c>
      <c r="J116">
        <f t="shared" si="10"/>
        <v>3.4036000000000031</v>
      </c>
      <c r="K116">
        <v>-2.82</v>
      </c>
      <c r="L116">
        <v>-168.09</v>
      </c>
      <c r="M116">
        <f t="shared" si="8"/>
        <v>2.82</v>
      </c>
      <c r="N116">
        <f t="shared" si="8"/>
        <v>168.09</v>
      </c>
      <c r="O116">
        <f t="shared" si="11"/>
        <v>3.3618000000000032</v>
      </c>
    </row>
    <row r="117" spans="1:15" x14ac:dyDescent="0.25">
      <c r="A117">
        <v>-2.84</v>
      </c>
      <c r="B117">
        <v>-169.21</v>
      </c>
      <c r="C117">
        <f t="shared" si="6"/>
        <v>2.84</v>
      </c>
      <c r="D117">
        <f t="shared" si="6"/>
        <v>169.21</v>
      </c>
      <c r="E117">
        <f t="shared" si="9"/>
        <v>3.384200000000003</v>
      </c>
      <c r="F117">
        <v>-2.84</v>
      </c>
      <c r="G117">
        <v>-169.14</v>
      </c>
      <c r="H117">
        <f t="shared" si="7"/>
        <v>2.84</v>
      </c>
      <c r="I117">
        <f t="shared" si="7"/>
        <v>169.14</v>
      </c>
      <c r="J117">
        <f t="shared" si="10"/>
        <v>3.3828000000000027</v>
      </c>
      <c r="K117">
        <v>-2.84</v>
      </c>
      <c r="L117">
        <v>-167.42</v>
      </c>
      <c r="M117">
        <f t="shared" si="8"/>
        <v>2.84</v>
      </c>
      <c r="N117">
        <f t="shared" si="8"/>
        <v>167.42</v>
      </c>
      <c r="O117">
        <f t="shared" si="11"/>
        <v>3.3484000000000029</v>
      </c>
    </row>
    <row r="118" spans="1:15" x14ac:dyDescent="0.25">
      <c r="A118">
        <v>-2.87</v>
      </c>
      <c r="B118">
        <v>-169.83</v>
      </c>
      <c r="C118">
        <f t="shared" si="6"/>
        <v>2.87</v>
      </c>
      <c r="D118">
        <f t="shared" si="6"/>
        <v>169.83</v>
      </c>
      <c r="E118">
        <f t="shared" si="9"/>
        <v>5.0949000000000426</v>
      </c>
      <c r="F118">
        <v>-2.87</v>
      </c>
      <c r="G118">
        <v>-170.32</v>
      </c>
      <c r="H118">
        <f t="shared" si="7"/>
        <v>2.87</v>
      </c>
      <c r="I118">
        <f t="shared" si="7"/>
        <v>170.32</v>
      </c>
      <c r="J118">
        <f t="shared" si="10"/>
        <v>5.1096000000000421</v>
      </c>
      <c r="K118">
        <v>-2.87</v>
      </c>
      <c r="L118">
        <v>-168.19</v>
      </c>
      <c r="M118">
        <f t="shared" si="8"/>
        <v>2.87</v>
      </c>
      <c r="N118">
        <f t="shared" si="8"/>
        <v>168.19</v>
      </c>
      <c r="O118">
        <f t="shared" si="11"/>
        <v>5.0457000000000418</v>
      </c>
    </row>
    <row r="119" spans="1:15" x14ac:dyDescent="0.25">
      <c r="A119">
        <v>-2.9</v>
      </c>
      <c r="B119">
        <v>-170.76</v>
      </c>
      <c r="C119">
        <f t="shared" si="6"/>
        <v>2.9</v>
      </c>
      <c r="D119">
        <f t="shared" si="6"/>
        <v>170.76</v>
      </c>
      <c r="E119">
        <f t="shared" si="9"/>
        <v>5.122799999999966</v>
      </c>
      <c r="F119">
        <v>-2.9</v>
      </c>
      <c r="G119">
        <v>-170.59</v>
      </c>
      <c r="H119">
        <f t="shared" si="7"/>
        <v>2.9</v>
      </c>
      <c r="I119">
        <f t="shared" si="7"/>
        <v>170.59</v>
      </c>
      <c r="J119">
        <f t="shared" si="10"/>
        <v>5.1176999999999664</v>
      </c>
      <c r="K119">
        <v>-2.9</v>
      </c>
      <c r="L119">
        <v>-168.65</v>
      </c>
      <c r="M119">
        <f t="shared" si="8"/>
        <v>2.9</v>
      </c>
      <c r="N119">
        <f t="shared" si="8"/>
        <v>168.65</v>
      </c>
      <c r="O119">
        <f t="shared" si="11"/>
        <v>5.059499999999967</v>
      </c>
    </row>
    <row r="120" spans="1:15" x14ac:dyDescent="0.25">
      <c r="A120">
        <v>-2.92</v>
      </c>
      <c r="B120">
        <v>-170.65</v>
      </c>
      <c r="C120">
        <f t="shared" si="6"/>
        <v>2.92</v>
      </c>
      <c r="D120">
        <f t="shared" si="6"/>
        <v>170.65</v>
      </c>
      <c r="E120">
        <f t="shared" si="9"/>
        <v>3.4130000000000034</v>
      </c>
      <c r="F120">
        <v>-2.92</v>
      </c>
      <c r="G120">
        <v>-171.42</v>
      </c>
      <c r="H120">
        <f t="shared" si="7"/>
        <v>2.92</v>
      </c>
      <c r="I120">
        <f t="shared" si="7"/>
        <v>171.42</v>
      </c>
      <c r="J120">
        <f t="shared" si="10"/>
        <v>3.428400000000003</v>
      </c>
      <c r="K120">
        <v>-2.92</v>
      </c>
      <c r="L120">
        <v>-168.8</v>
      </c>
      <c r="M120">
        <f t="shared" si="8"/>
        <v>2.92</v>
      </c>
      <c r="N120">
        <f t="shared" si="8"/>
        <v>168.8</v>
      </c>
      <c r="O120">
        <f t="shared" si="11"/>
        <v>3.3760000000000034</v>
      </c>
    </row>
    <row r="121" spans="1:15" x14ac:dyDescent="0.25">
      <c r="A121">
        <v>-2.94</v>
      </c>
      <c r="B121">
        <v>-170.41</v>
      </c>
      <c r="C121">
        <f t="shared" si="6"/>
        <v>2.94</v>
      </c>
      <c r="D121">
        <f t="shared" si="6"/>
        <v>170.41</v>
      </c>
      <c r="E121">
        <f t="shared" si="9"/>
        <v>3.408200000000003</v>
      </c>
      <c r="F121">
        <v>-2.94</v>
      </c>
      <c r="G121">
        <v>-170.66</v>
      </c>
      <c r="H121">
        <f t="shared" si="7"/>
        <v>2.94</v>
      </c>
      <c r="I121">
        <f t="shared" si="7"/>
        <v>170.66</v>
      </c>
      <c r="J121">
        <f t="shared" si="10"/>
        <v>3.4132000000000029</v>
      </c>
      <c r="K121">
        <v>-2.94</v>
      </c>
      <c r="L121">
        <v>-168.42</v>
      </c>
      <c r="M121">
        <f t="shared" si="8"/>
        <v>2.94</v>
      </c>
      <c r="N121">
        <f t="shared" si="8"/>
        <v>168.42</v>
      </c>
      <c r="O121">
        <f t="shared" si="11"/>
        <v>3.3684000000000029</v>
      </c>
    </row>
    <row r="122" spans="1:15" x14ac:dyDescent="0.25">
      <c r="A122">
        <v>-2.97</v>
      </c>
      <c r="B122">
        <v>-170.18</v>
      </c>
      <c r="C122">
        <f t="shared" si="6"/>
        <v>2.97</v>
      </c>
      <c r="D122">
        <f t="shared" si="6"/>
        <v>170.18</v>
      </c>
      <c r="E122">
        <f t="shared" si="9"/>
        <v>5.1054000000000421</v>
      </c>
      <c r="F122">
        <v>-2.97</v>
      </c>
      <c r="G122">
        <v>-170.96</v>
      </c>
      <c r="H122">
        <f t="shared" si="7"/>
        <v>2.97</v>
      </c>
      <c r="I122">
        <f t="shared" si="7"/>
        <v>170.96</v>
      </c>
      <c r="J122">
        <f t="shared" si="10"/>
        <v>5.1288000000000427</v>
      </c>
      <c r="K122">
        <v>-2.97</v>
      </c>
      <c r="L122">
        <v>-168.71</v>
      </c>
      <c r="M122">
        <f t="shared" si="8"/>
        <v>2.97</v>
      </c>
      <c r="N122">
        <f t="shared" si="8"/>
        <v>168.71</v>
      </c>
      <c r="O122">
        <f t="shared" si="11"/>
        <v>5.0613000000000419</v>
      </c>
    </row>
    <row r="123" spans="1:15" x14ac:dyDescent="0.25">
      <c r="A123">
        <v>-3</v>
      </c>
      <c r="B123">
        <v>-169.83</v>
      </c>
      <c r="C123">
        <f t="shared" si="6"/>
        <v>3</v>
      </c>
      <c r="D123">
        <f t="shared" si="6"/>
        <v>169.83</v>
      </c>
      <c r="E123">
        <f t="shared" si="9"/>
        <v>5.0948999999999671</v>
      </c>
      <c r="F123">
        <v>-3</v>
      </c>
      <c r="G123">
        <v>-170.02</v>
      </c>
      <c r="H123">
        <f t="shared" si="7"/>
        <v>3</v>
      </c>
      <c r="I123">
        <f t="shared" si="7"/>
        <v>170.02</v>
      </c>
      <c r="J123">
        <f t="shared" si="10"/>
        <v>5.1005999999999672</v>
      </c>
      <c r="K123">
        <v>-3</v>
      </c>
      <c r="L123">
        <v>-167.97</v>
      </c>
      <c r="M123">
        <f t="shared" si="8"/>
        <v>3</v>
      </c>
      <c r="N123">
        <f t="shared" si="8"/>
        <v>167.97</v>
      </c>
      <c r="O123">
        <f t="shared" si="11"/>
        <v>5.0390999999999675</v>
      </c>
    </row>
    <row r="124" spans="1:15" x14ac:dyDescent="0.25">
      <c r="A124">
        <v>-3.02</v>
      </c>
      <c r="B124">
        <v>-169.91</v>
      </c>
      <c r="C124">
        <f t="shared" si="6"/>
        <v>3.02</v>
      </c>
      <c r="D124">
        <f t="shared" si="6"/>
        <v>169.91</v>
      </c>
      <c r="E124">
        <f t="shared" si="9"/>
        <v>3.3982000000000028</v>
      </c>
      <c r="F124">
        <v>-3.02</v>
      </c>
      <c r="G124">
        <v>-169.82</v>
      </c>
      <c r="H124">
        <f t="shared" si="7"/>
        <v>3.02</v>
      </c>
      <c r="I124">
        <f t="shared" si="7"/>
        <v>169.82</v>
      </c>
      <c r="J124">
        <f t="shared" si="10"/>
        <v>3.396400000000003</v>
      </c>
      <c r="K124">
        <v>-3.02</v>
      </c>
      <c r="L124">
        <v>-167.52</v>
      </c>
      <c r="M124">
        <f t="shared" si="8"/>
        <v>3.02</v>
      </c>
      <c r="N124">
        <f t="shared" si="8"/>
        <v>167.52</v>
      </c>
      <c r="O124">
        <f t="shared" si="11"/>
        <v>3.3504000000000032</v>
      </c>
    </row>
    <row r="125" spans="1:15" x14ac:dyDescent="0.25">
      <c r="A125">
        <v>-3.04</v>
      </c>
      <c r="B125">
        <v>-169.29</v>
      </c>
      <c r="C125">
        <f t="shared" si="6"/>
        <v>3.04</v>
      </c>
      <c r="D125">
        <f t="shared" si="6"/>
        <v>169.29</v>
      </c>
      <c r="E125">
        <f t="shared" si="9"/>
        <v>3.3858000000000028</v>
      </c>
      <c r="F125">
        <v>-3.04</v>
      </c>
      <c r="G125">
        <v>-169.5</v>
      </c>
      <c r="H125">
        <f t="shared" si="7"/>
        <v>3.04</v>
      </c>
      <c r="I125">
        <f t="shared" si="7"/>
        <v>169.5</v>
      </c>
      <c r="J125">
        <f t="shared" si="10"/>
        <v>3.3900000000000032</v>
      </c>
      <c r="K125">
        <v>-3.04</v>
      </c>
      <c r="L125">
        <v>-167.52</v>
      </c>
      <c r="M125">
        <f t="shared" si="8"/>
        <v>3.04</v>
      </c>
      <c r="N125">
        <f t="shared" si="8"/>
        <v>167.52</v>
      </c>
      <c r="O125">
        <f t="shared" si="11"/>
        <v>3.3504000000000032</v>
      </c>
    </row>
    <row r="126" spans="1:15" x14ac:dyDescent="0.25">
      <c r="A126">
        <v>-3.07</v>
      </c>
      <c r="B126">
        <v>-168.28</v>
      </c>
      <c r="C126">
        <f t="shared" si="6"/>
        <v>3.07</v>
      </c>
      <c r="D126">
        <f t="shared" si="6"/>
        <v>168.28</v>
      </c>
      <c r="E126">
        <f t="shared" si="9"/>
        <v>5.0483999999999671</v>
      </c>
      <c r="F126">
        <v>-3.07</v>
      </c>
      <c r="G126">
        <v>-169.47</v>
      </c>
      <c r="H126">
        <f t="shared" si="7"/>
        <v>3.07</v>
      </c>
      <c r="I126">
        <f t="shared" si="7"/>
        <v>169.47</v>
      </c>
      <c r="J126">
        <f t="shared" si="10"/>
        <v>5.0840999999999665</v>
      </c>
      <c r="K126">
        <v>-3.07</v>
      </c>
      <c r="L126">
        <v>-166.98</v>
      </c>
      <c r="M126">
        <f t="shared" si="8"/>
        <v>3.07</v>
      </c>
      <c r="N126">
        <f t="shared" si="8"/>
        <v>166.98</v>
      </c>
      <c r="O126">
        <f t="shared" si="11"/>
        <v>5.0093999999999674</v>
      </c>
    </row>
    <row r="127" spans="1:15" x14ac:dyDescent="0.25">
      <c r="A127">
        <v>-3.1</v>
      </c>
      <c r="B127">
        <v>-168.61</v>
      </c>
      <c r="C127">
        <f t="shared" si="6"/>
        <v>3.1</v>
      </c>
      <c r="D127">
        <f t="shared" si="6"/>
        <v>168.61</v>
      </c>
      <c r="E127">
        <f t="shared" si="9"/>
        <v>5.0583000000000427</v>
      </c>
      <c r="F127">
        <v>-3.1</v>
      </c>
      <c r="G127">
        <v>-169.37</v>
      </c>
      <c r="H127">
        <f t="shared" si="7"/>
        <v>3.1</v>
      </c>
      <c r="I127">
        <f t="shared" si="7"/>
        <v>169.37</v>
      </c>
      <c r="J127">
        <f t="shared" si="10"/>
        <v>5.0811000000000419</v>
      </c>
      <c r="K127">
        <v>-3.1</v>
      </c>
      <c r="L127">
        <v>-167.29</v>
      </c>
      <c r="M127">
        <f t="shared" si="8"/>
        <v>3.1</v>
      </c>
      <c r="N127">
        <f t="shared" si="8"/>
        <v>167.29</v>
      </c>
      <c r="O127">
        <f t="shared" si="11"/>
        <v>5.0187000000000417</v>
      </c>
    </row>
    <row r="128" spans="1:15" x14ac:dyDescent="0.25">
      <c r="A128">
        <v>-3.12</v>
      </c>
      <c r="B128">
        <v>-169.22</v>
      </c>
      <c r="C128">
        <f t="shared" si="6"/>
        <v>3.12</v>
      </c>
      <c r="D128">
        <f t="shared" si="6"/>
        <v>169.22</v>
      </c>
      <c r="E128">
        <f t="shared" si="9"/>
        <v>3.384400000000003</v>
      </c>
      <c r="F128">
        <v>-3.12</v>
      </c>
      <c r="G128">
        <v>-169.16</v>
      </c>
      <c r="H128">
        <f t="shared" si="7"/>
        <v>3.12</v>
      </c>
      <c r="I128">
        <f t="shared" si="7"/>
        <v>169.16</v>
      </c>
      <c r="J128">
        <f t="shared" si="10"/>
        <v>3.3832000000000031</v>
      </c>
      <c r="K128">
        <v>-3.12</v>
      </c>
      <c r="L128">
        <v>-167.06</v>
      </c>
      <c r="M128">
        <f t="shared" si="8"/>
        <v>3.12</v>
      </c>
      <c r="N128">
        <f t="shared" si="8"/>
        <v>167.06</v>
      </c>
      <c r="O128">
        <f t="shared" si="11"/>
        <v>3.3412000000000028</v>
      </c>
    </row>
    <row r="129" spans="1:15" x14ac:dyDescent="0.25">
      <c r="A129">
        <v>-3.14</v>
      </c>
      <c r="B129">
        <v>-168.6</v>
      </c>
      <c r="C129">
        <f t="shared" si="6"/>
        <v>3.14</v>
      </c>
      <c r="D129">
        <f t="shared" si="6"/>
        <v>168.6</v>
      </c>
      <c r="E129">
        <f t="shared" si="9"/>
        <v>3.372000000000003</v>
      </c>
      <c r="F129">
        <v>-3.14</v>
      </c>
      <c r="G129">
        <v>-168.82</v>
      </c>
      <c r="H129">
        <f t="shared" si="7"/>
        <v>3.14</v>
      </c>
      <c r="I129">
        <f t="shared" si="7"/>
        <v>168.82</v>
      </c>
      <c r="J129">
        <f t="shared" si="10"/>
        <v>3.376400000000003</v>
      </c>
      <c r="K129">
        <v>-3.14</v>
      </c>
      <c r="L129">
        <v>-166.73</v>
      </c>
      <c r="M129">
        <f t="shared" si="8"/>
        <v>3.14</v>
      </c>
      <c r="N129">
        <f t="shared" si="8"/>
        <v>166.73</v>
      </c>
      <c r="O129">
        <f t="shared" si="11"/>
        <v>3.3346000000000027</v>
      </c>
    </row>
    <row r="130" spans="1:15" x14ac:dyDescent="0.25">
      <c r="A130">
        <v>-3.17</v>
      </c>
      <c r="B130">
        <v>-167.32</v>
      </c>
      <c r="C130">
        <f t="shared" si="6"/>
        <v>3.17</v>
      </c>
      <c r="D130">
        <f t="shared" si="6"/>
        <v>167.32</v>
      </c>
      <c r="E130">
        <f t="shared" si="9"/>
        <v>5.0195999999999668</v>
      </c>
      <c r="F130">
        <v>-3.17</v>
      </c>
      <c r="G130">
        <v>-168.19</v>
      </c>
      <c r="H130">
        <f t="shared" si="7"/>
        <v>3.17</v>
      </c>
      <c r="I130">
        <f t="shared" si="7"/>
        <v>168.19</v>
      </c>
      <c r="J130">
        <f t="shared" si="10"/>
        <v>5.0456999999999672</v>
      </c>
      <c r="K130">
        <v>-3.17</v>
      </c>
      <c r="L130">
        <v>-166.05</v>
      </c>
      <c r="M130">
        <f t="shared" si="8"/>
        <v>3.17</v>
      </c>
      <c r="N130">
        <f t="shared" si="8"/>
        <v>166.05</v>
      </c>
      <c r="O130">
        <f t="shared" si="11"/>
        <v>4.9814999999999676</v>
      </c>
    </row>
    <row r="131" spans="1:15" x14ac:dyDescent="0.25">
      <c r="A131">
        <v>-3.2</v>
      </c>
      <c r="B131">
        <v>-167.89</v>
      </c>
      <c r="C131">
        <f t="shared" si="6"/>
        <v>3.2</v>
      </c>
      <c r="D131">
        <f t="shared" si="6"/>
        <v>167.89</v>
      </c>
      <c r="E131">
        <f t="shared" si="9"/>
        <v>5.0367000000000415</v>
      </c>
      <c r="F131">
        <v>-3.2</v>
      </c>
      <c r="G131">
        <v>-167.75</v>
      </c>
      <c r="H131">
        <f t="shared" si="7"/>
        <v>3.2</v>
      </c>
      <c r="I131">
        <f t="shared" si="7"/>
        <v>167.75</v>
      </c>
      <c r="J131">
        <f t="shared" si="10"/>
        <v>5.0325000000000415</v>
      </c>
      <c r="K131">
        <v>-3.2</v>
      </c>
      <c r="L131">
        <v>-165.71</v>
      </c>
      <c r="M131">
        <f t="shared" si="8"/>
        <v>3.2</v>
      </c>
      <c r="N131">
        <f t="shared" si="8"/>
        <v>165.71</v>
      </c>
      <c r="O131">
        <f t="shared" si="11"/>
        <v>4.9713000000000411</v>
      </c>
    </row>
    <row r="132" spans="1:15" x14ac:dyDescent="0.25">
      <c r="A132">
        <v>-3.22</v>
      </c>
      <c r="B132">
        <v>-167.77</v>
      </c>
      <c r="C132">
        <f t="shared" ref="C132:D195" si="12">A132*-1</f>
        <v>3.22</v>
      </c>
      <c r="D132">
        <f t="shared" si="12"/>
        <v>167.77</v>
      </c>
      <c r="E132">
        <f t="shared" si="9"/>
        <v>3.355400000000003</v>
      </c>
      <c r="F132">
        <v>-3.22</v>
      </c>
      <c r="G132">
        <v>-167.9</v>
      </c>
      <c r="H132">
        <f t="shared" ref="H132:I195" si="13">F132*-1</f>
        <v>3.22</v>
      </c>
      <c r="I132">
        <f t="shared" si="13"/>
        <v>167.9</v>
      </c>
      <c r="J132">
        <f t="shared" si="10"/>
        <v>3.3580000000000032</v>
      </c>
      <c r="K132">
        <v>-3.22</v>
      </c>
      <c r="L132">
        <v>-165.35</v>
      </c>
      <c r="M132">
        <f t="shared" ref="M132:N195" si="14">K132*-1</f>
        <v>3.22</v>
      </c>
      <c r="N132">
        <f t="shared" si="14"/>
        <v>165.35</v>
      </c>
      <c r="O132">
        <f t="shared" si="11"/>
        <v>3.3070000000000026</v>
      </c>
    </row>
    <row r="133" spans="1:15" x14ac:dyDescent="0.25">
      <c r="A133">
        <v>-3.24</v>
      </c>
      <c r="B133">
        <v>-167.09</v>
      </c>
      <c r="C133">
        <f t="shared" si="12"/>
        <v>3.24</v>
      </c>
      <c r="D133">
        <f t="shared" si="12"/>
        <v>167.09</v>
      </c>
      <c r="E133">
        <f t="shared" ref="E133:E196" si="15">(C133-C132)*ABS(D133)</f>
        <v>3.3418000000000032</v>
      </c>
      <c r="F133">
        <v>-3.24</v>
      </c>
      <c r="G133">
        <v>-167.27</v>
      </c>
      <c r="H133">
        <f t="shared" si="13"/>
        <v>3.24</v>
      </c>
      <c r="I133">
        <f t="shared" si="13"/>
        <v>167.27</v>
      </c>
      <c r="J133">
        <f t="shared" ref="J133:J196" si="16">(H133-H132)*ABS(I133)</f>
        <v>3.3454000000000033</v>
      </c>
      <c r="K133">
        <v>-3.24</v>
      </c>
      <c r="L133">
        <v>-165.31</v>
      </c>
      <c r="M133">
        <f t="shared" si="14"/>
        <v>3.24</v>
      </c>
      <c r="N133">
        <f t="shared" si="14"/>
        <v>165.31</v>
      </c>
      <c r="O133">
        <f t="shared" ref="O133:O196" si="17">(M133-M132)*ABS(N133)</f>
        <v>3.3062000000000031</v>
      </c>
    </row>
    <row r="134" spans="1:15" x14ac:dyDescent="0.25">
      <c r="A134">
        <v>-3.27</v>
      </c>
      <c r="B134">
        <v>-166.52</v>
      </c>
      <c r="C134">
        <f t="shared" si="12"/>
        <v>3.27</v>
      </c>
      <c r="D134">
        <f t="shared" si="12"/>
        <v>166.52</v>
      </c>
      <c r="E134">
        <f t="shared" si="15"/>
        <v>4.9955999999999676</v>
      </c>
      <c r="F134">
        <v>-3.27</v>
      </c>
      <c r="G134">
        <v>-166.18</v>
      </c>
      <c r="H134">
        <f t="shared" si="13"/>
        <v>3.27</v>
      </c>
      <c r="I134">
        <f t="shared" si="13"/>
        <v>166.18</v>
      </c>
      <c r="J134">
        <f t="shared" si="16"/>
        <v>4.9853999999999674</v>
      </c>
      <c r="K134">
        <v>-3.27</v>
      </c>
      <c r="L134">
        <v>-164.25</v>
      </c>
      <c r="M134">
        <f t="shared" si="14"/>
        <v>3.27</v>
      </c>
      <c r="N134">
        <f t="shared" si="14"/>
        <v>164.25</v>
      </c>
      <c r="O134">
        <f t="shared" si="17"/>
        <v>4.9274999999999682</v>
      </c>
    </row>
    <row r="135" spans="1:15" x14ac:dyDescent="0.25">
      <c r="A135">
        <v>-3.3</v>
      </c>
      <c r="B135">
        <v>-166.01</v>
      </c>
      <c r="C135">
        <f t="shared" si="12"/>
        <v>3.3</v>
      </c>
      <c r="D135">
        <f t="shared" si="12"/>
        <v>166.01</v>
      </c>
      <c r="E135">
        <f t="shared" si="15"/>
        <v>4.9802999999999669</v>
      </c>
      <c r="F135">
        <v>-3.3</v>
      </c>
      <c r="G135">
        <v>-166.4</v>
      </c>
      <c r="H135">
        <f t="shared" si="13"/>
        <v>3.3</v>
      </c>
      <c r="I135">
        <f t="shared" si="13"/>
        <v>166.4</v>
      </c>
      <c r="J135">
        <f t="shared" si="16"/>
        <v>4.991999999999968</v>
      </c>
      <c r="K135">
        <v>-3.3</v>
      </c>
      <c r="L135">
        <v>-164.32</v>
      </c>
      <c r="M135">
        <f t="shared" si="14"/>
        <v>3.3</v>
      </c>
      <c r="N135">
        <f t="shared" si="14"/>
        <v>164.32</v>
      </c>
      <c r="O135">
        <f t="shared" si="17"/>
        <v>4.9295999999999678</v>
      </c>
    </row>
    <row r="136" spans="1:15" x14ac:dyDescent="0.25">
      <c r="A136">
        <v>-3.32</v>
      </c>
      <c r="B136">
        <v>-166.26</v>
      </c>
      <c r="C136">
        <f t="shared" si="12"/>
        <v>3.32</v>
      </c>
      <c r="D136">
        <f t="shared" si="12"/>
        <v>166.26</v>
      </c>
      <c r="E136">
        <f t="shared" si="15"/>
        <v>3.3252000000000028</v>
      </c>
      <c r="F136">
        <v>-3.32</v>
      </c>
      <c r="G136">
        <v>-166.34</v>
      </c>
      <c r="H136">
        <f t="shared" si="13"/>
        <v>3.32</v>
      </c>
      <c r="I136">
        <f t="shared" si="13"/>
        <v>166.34</v>
      </c>
      <c r="J136">
        <f t="shared" si="16"/>
        <v>3.3268000000000031</v>
      </c>
      <c r="K136">
        <v>-3.32</v>
      </c>
      <c r="L136">
        <v>-164.52</v>
      </c>
      <c r="M136">
        <f t="shared" si="14"/>
        <v>3.32</v>
      </c>
      <c r="N136">
        <f t="shared" si="14"/>
        <v>164.52</v>
      </c>
      <c r="O136">
        <f t="shared" si="17"/>
        <v>3.2904000000000031</v>
      </c>
    </row>
    <row r="137" spans="1:15" x14ac:dyDescent="0.25">
      <c r="A137">
        <v>-3.34</v>
      </c>
      <c r="B137">
        <v>-165.91</v>
      </c>
      <c r="C137">
        <f t="shared" si="12"/>
        <v>3.34</v>
      </c>
      <c r="D137">
        <f t="shared" si="12"/>
        <v>165.91</v>
      </c>
      <c r="E137">
        <f t="shared" si="15"/>
        <v>3.3182000000000027</v>
      </c>
      <c r="F137">
        <v>-3.34</v>
      </c>
      <c r="G137">
        <v>-166.13</v>
      </c>
      <c r="H137">
        <f t="shared" si="13"/>
        <v>3.34</v>
      </c>
      <c r="I137">
        <f t="shared" si="13"/>
        <v>166.13</v>
      </c>
      <c r="J137">
        <f t="shared" si="16"/>
        <v>3.3226000000000027</v>
      </c>
      <c r="K137">
        <v>-3.34</v>
      </c>
      <c r="L137">
        <v>-164.09</v>
      </c>
      <c r="M137">
        <f t="shared" si="14"/>
        <v>3.34</v>
      </c>
      <c r="N137">
        <f t="shared" si="14"/>
        <v>164.09</v>
      </c>
      <c r="O137">
        <f t="shared" si="17"/>
        <v>3.2818000000000032</v>
      </c>
    </row>
    <row r="138" spans="1:15" x14ac:dyDescent="0.25">
      <c r="A138">
        <v>-3.37</v>
      </c>
      <c r="B138">
        <v>-166.15</v>
      </c>
      <c r="C138">
        <f t="shared" si="12"/>
        <v>3.37</v>
      </c>
      <c r="D138">
        <f t="shared" si="12"/>
        <v>166.15</v>
      </c>
      <c r="E138">
        <f t="shared" si="15"/>
        <v>4.9845000000000415</v>
      </c>
      <c r="F138">
        <v>-3.37</v>
      </c>
      <c r="G138">
        <v>-165.8</v>
      </c>
      <c r="H138">
        <f t="shared" si="13"/>
        <v>3.37</v>
      </c>
      <c r="I138">
        <f t="shared" si="13"/>
        <v>165.8</v>
      </c>
      <c r="J138">
        <f t="shared" si="16"/>
        <v>4.9740000000000419</v>
      </c>
      <c r="K138">
        <v>-3.37</v>
      </c>
      <c r="L138">
        <v>-163.71</v>
      </c>
      <c r="M138">
        <f t="shared" si="14"/>
        <v>3.37</v>
      </c>
      <c r="N138">
        <f t="shared" si="14"/>
        <v>163.71</v>
      </c>
      <c r="O138">
        <f t="shared" si="17"/>
        <v>4.9113000000000406</v>
      </c>
    </row>
    <row r="139" spans="1:15" x14ac:dyDescent="0.25">
      <c r="A139">
        <v>-3.4</v>
      </c>
      <c r="B139">
        <v>-163.84</v>
      </c>
      <c r="C139">
        <f t="shared" si="12"/>
        <v>3.4</v>
      </c>
      <c r="D139">
        <f t="shared" si="12"/>
        <v>163.84</v>
      </c>
      <c r="E139">
        <f t="shared" si="15"/>
        <v>4.9151999999999685</v>
      </c>
      <c r="F139">
        <v>-3.4</v>
      </c>
      <c r="G139">
        <v>-164.56</v>
      </c>
      <c r="H139">
        <f t="shared" si="13"/>
        <v>3.4</v>
      </c>
      <c r="I139">
        <f t="shared" si="13"/>
        <v>164.56</v>
      </c>
      <c r="J139">
        <f t="shared" si="16"/>
        <v>4.9367999999999679</v>
      </c>
      <c r="K139">
        <v>-3.4</v>
      </c>
      <c r="L139">
        <v>-162.47999999999999</v>
      </c>
      <c r="M139">
        <f t="shared" si="14"/>
        <v>3.4</v>
      </c>
      <c r="N139">
        <f t="shared" si="14"/>
        <v>162.47999999999999</v>
      </c>
      <c r="O139">
        <f t="shared" si="17"/>
        <v>4.8743999999999676</v>
      </c>
    </row>
    <row r="140" spans="1:15" x14ac:dyDescent="0.25">
      <c r="A140">
        <v>-3.42</v>
      </c>
      <c r="B140">
        <v>-164.5</v>
      </c>
      <c r="C140">
        <f t="shared" si="12"/>
        <v>3.42</v>
      </c>
      <c r="D140">
        <f t="shared" si="12"/>
        <v>164.5</v>
      </c>
      <c r="E140">
        <f t="shared" si="15"/>
        <v>3.2900000000000027</v>
      </c>
      <c r="F140">
        <v>-3.42</v>
      </c>
      <c r="G140">
        <v>-164.06</v>
      </c>
      <c r="H140">
        <f t="shared" si="13"/>
        <v>3.42</v>
      </c>
      <c r="I140">
        <f t="shared" si="13"/>
        <v>164.06</v>
      </c>
      <c r="J140">
        <f t="shared" si="16"/>
        <v>3.2812000000000028</v>
      </c>
      <c r="K140">
        <v>-3.42</v>
      </c>
      <c r="L140">
        <v>-161.96</v>
      </c>
      <c r="M140">
        <f t="shared" si="14"/>
        <v>3.42</v>
      </c>
      <c r="N140">
        <f t="shared" si="14"/>
        <v>161.96</v>
      </c>
      <c r="O140">
        <f t="shared" si="17"/>
        <v>3.239200000000003</v>
      </c>
    </row>
    <row r="141" spans="1:15" x14ac:dyDescent="0.25">
      <c r="A141">
        <v>-3.44</v>
      </c>
      <c r="B141">
        <v>-163.35</v>
      </c>
      <c r="C141">
        <f t="shared" si="12"/>
        <v>3.44</v>
      </c>
      <c r="D141">
        <f t="shared" si="12"/>
        <v>163.35</v>
      </c>
      <c r="E141">
        <f t="shared" si="15"/>
        <v>3.2670000000000026</v>
      </c>
      <c r="F141">
        <v>-3.44</v>
      </c>
      <c r="G141">
        <v>-163.51</v>
      </c>
      <c r="H141">
        <f t="shared" si="13"/>
        <v>3.44</v>
      </c>
      <c r="I141">
        <f t="shared" si="13"/>
        <v>163.51</v>
      </c>
      <c r="J141">
        <f t="shared" si="16"/>
        <v>3.2702000000000027</v>
      </c>
      <c r="K141">
        <v>-3.44</v>
      </c>
      <c r="L141">
        <v>-161.5</v>
      </c>
      <c r="M141">
        <f t="shared" si="14"/>
        <v>3.44</v>
      </c>
      <c r="N141">
        <f t="shared" si="14"/>
        <v>161.5</v>
      </c>
      <c r="O141">
        <f t="shared" si="17"/>
        <v>3.2300000000000031</v>
      </c>
    </row>
    <row r="142" spans="1:15" x14ac:dyDescent="0.25">
      <c r="A142">
        <v>-3.47</v>
      </c>
      <c r="B142">
        <v>-162.59</v>
      </c>
      <c r="C142">
        <f t="shared" si="12"/>
        <v>3.47</v>
      </c>
      <c r="D142">
        <f t="shared" si="12"/>
        <v>162.59</v>
      </c>
      <c r="E142">
        <f t="shared" si="15"/>
        <v>4.8777000000000408</v>
      </c>
      <c r="F142">
        <v>-3.47</v>
      </c>
      <c r="G142">
        <v>-162.47</v>
      </c>
      <c r="H142">
        <f t="shared" si="13"/>
        <v>3.47</v>
      </c>
      <c r="I142">
        <f t="shared" si="13"/>
        <v>162.47</v>
      </c>
      <c r="J142">
        <f t="shared" si="16"/>
        <v>4.8741000000000403</v>
      </c>
      <c r="K142">
        <v>-3.47</v>
      </c>
      <c r="L142">
        <v>-160.6</v>
      </c>
      <c r="M142">
        <f t="shared" si="14"/>
        <v>3.47</v>
      </c>
      <c r="N142">
        <f t="shared" si="14"/>
        <v>160.6</v>
      </c>
      <c r="O142">
        <f t="shared" si="17"/>
        <v>4.8180000000000396</v>
      </c>
    </row>
    <row r="143" spans="1:15" x14ac:dyDescent="0.25">
      <c r="A143">
        <v>-3.5</v>
      </c>
      <c r="B143">
        <v>-159.82</v>
      </c>
      <c r="C143">
        <f t="shared" si="12"/>
        <v>3.5</v>
      </c>
      <c r="D143">
        <f t="shared" si="12"/>
        <v>159.82</v>
      </c>
      <c r="E143">
        <f t="shared" si="15"/>
        <v>4.7945999999999689</v>
      </c>
      <c r="F143">
        <v>-3.5</v>
      </c>
      <c r="G143">
        <v>-160.52000000000001</v>
      </c>
      <c r="H143">
        <f t="shared" si="13"/>
        <v>3.5</v>
      </c>
      <c r="I143">
        <f t="shared" si="13"/>
        <v>160.52000000000001</v>
      </c>
      <c r="J143">
        <f t="shared" si="16"/>
        <v>4.8155999999999688</v>
      </c>
      <c r="K143">
        <v>-3.5</v>
      </c>
      <c r="L143">
        <v>-158.43</v>
      </c>
      <c r="M143">
        <f t="shared" si="14"/>
        <v>3.5</v>
      </c>
      <c r="N143">
        <f t="shared" si="14"/>
        <v>158.43</v>
      </c>
      <c r="O143">
        <f t="shared" si="17"/>
        <v>4.7528999999999693</v>
      </c>
    </row>
    <row r="144" spans="1:15" x14ac:dyDescent="0.25">
      <c r="A144">
        <v>-3.52</v>
      </c>
      <c r="B144">
        <v>-160.19999999999999</v>
      </c>
      <c r="C144">
        <f t="shared" si="12"/>
        <v>3.52</v>
      </c>
      <c r="D144">
        <f t="shared" si="12"/>
        <v>160.19999999999999</v>
      </c>
      <c r="E144">
        <f t="shared" si="15"/>
        <v>3.2040000000000024</v>
      </c>
      <c r="F144">
        <v>-3.52</v>
      </c>
      <c r="G144">
        <v>-159.96</v>
      </c>
      <c r="H144">
        <f t="shared" si="13"/>
        <v>3.52</v>
      </c>
      <c r="I144">
        <f t="shared" si="13"/>
        <v>159.96</v>
      </c>
      <c r="J144">
        <f t="shared" si="16"/>
        <v>3.1992000000000029</v>
      </c>
      <c r="K144">
        <v>-3.52</v>
      </c>
      <c r="L144">
        <v>-158.62</v>
      </c>
      <c r="M144">
        <f t="shared" si="14"/>
        <v>3.52</v>
      </c>
      <c r="N144">
        <f t="shared" si="14"/>
        <v>158.62</v>
      </c>
      <c r="O144">
        <f t="shared" si="17"/>
        <v>3.1724000000000028</v>
      </c>
    </row>
    <row r="145" spans="1:15" x14ac:dyDescent="0.25">
      <c r="A145">
        <v>-3.54</v>
      </c>
      <c r="B145">
        <v>-160.04</v>
      </c>
      <c r="C145">
        <f t="shared" si="12"/>
        <v>3.54</v>
      </c>
      <c r="D145">
        <f t="shared" si="12"/>
        <v>160.04</v>
      </c>
      <c r="E145">
        <f t="shared" si="15"/>
        <v>3.2008000000000028</v>
      </c>
      <c r="F145">
        <v>-3.54</v>
      </c>
      <c r="G145">
        <v>-159.96</v>
      </c>
      <c r="H145">
        <f t="shared" si="13"/>
        <v>3.54</v>
      </c>
      <c r="I145">
        <f t="shared" si="13"/>
        <v>159.96</v>
      </c>
      <c r="J145">
        <f t="shared" si="16"/>
        <v>3.1992000000000029</v>
      </c>
      <c r="K145">
        <v>-3.54</v>
      </c>
      <c r="L145">
        <v>-158.22999999999999</v>
      </c>
      <c r="M145">
        <f t="shared" si="14"/>
        <v>3.54</v>
      </c>
      <c r="N145">
        <f t="shared" si="14"/>
        <v>158.22999999999999</v>
      </c>
      <c r="O145">
        <f t="shared" si="17"/>
        <v>3.1646000000000027</v>
      </c>
    </row>
    <row r="146" spans="1:15" x14ac:dyDescent="0.25">
      <c r="A146">
        <v>-3.57</v>
      </c>
      <c r="B146">
        <v>-160.56</v>
      </c>
      <c r="C146">
        <f t="shared" si="12"/>
        <v>3.57</v>
      </c>
      <c r="D146">
        <f t="shared" si="12"/>
        <v>160.56</v>
      </c>
      <c r="E146">
        <f t="shared" si="15"/>
        <v>4.8167999999999687</v>
      </c>
      <c r="F146">
        <v>-3.57</v>
      </c>
      <c r="G146">
        <v>-159.68</v>
      </c>
      <c r="H146">
        <f t="shared" si="13"/>
        <v>3.57</v>
      </c>
      <c r="I146">
        <f t="shared" si="13"/>
        <v>159.68</v>
      </c>
      <c r="J146">
        <f t="shared" si="16"/>
        <v>4.7903999999999689</v>
      </c>
      <c r="K146">
        <v>-3.57</v>
      </c>
      <c r="L146">
        <v>-157.72999999999999</v>
      </c>
      <c r="M146">
        <f t="shared" si="14"/>
        <v>3.57</v>
      </c>
      <c r="N146">
        <f t="shared" si="14"/>
        <v>157.72999999999999</v>
      </c>
      <c r="O146">
        <f t="shared" si="17"/>
        <v>4.7318999999999685</v>
      </c>
    </row>
    <row r="147" spans="1:15" x14ac:dyDescent="0.25">
      <c r="A147">
        <v>-3.6</v>
      </c>
      <c r="B147">
        <v>-158.84</v>
      </c>
      <c r="C147">
        <f t="shared" si="12"/>
        <v>3.6</v>
      </c>
      <c r="D147">
        <f t="shared" si="12"/>
        <v>158.84</v>
      </c>
      <c r="E147">
        <f t="shared" si="15"/>
        <v>4.7652000000000392</v>
      </c>
      <c r="F147">
        <v>-3.6</v>
      </c>
      <c r="G147">
        <v>-159.1</v>
      </c>
      <c r="H147">
        <f t="shared" si="13"/>
        <v>3.6</v>
      </c>
      <c r="I147">
        <f t="shared" si="13"/>
        <v>159.1</v>
      </c>
      <c r="J147">
        <f t="shared" si="16"/>
        <v>4.7730000000000397</v>
      </c>
      <c r="K147">
        <v>-3.6</v>
      </c>
      <c r="L147">
        <v>-157.07</v>
      </c>
      <c r="M147">
        <f t="shared" si="14"/>
        <v>3.6</v>
      </c>
      <c r="N147">
        <f t="shared" si="14"/>
        <v>157.07</v>
      </c>
      <c r="O147">
        <f t="shared" si="17"/>
        <v>4.7121000000000386</v>
      </c>
    </row>
    <row r="148" spans="1:15" x14ac:dyDescent="0.25">
      <c r="A148">
        <v>-3.62</v>
      </c>
      <c r="B148">
        <v>-159.65</v>
      </c>
      <c r="C148">
        <f t="shared" si="12"/>
        <v>3.62</v>
      </c>
      <c r="D148">
        <f t="shared" si="12"/>
        <v>159.65</v>
      </c>
      <c r="E148">
        <f t="shared" si="15"/>
        <v>3.1930000000000032</v>
      </c>
      <c r="F148">
        <v>-3.62</v>
      </c>
      <c r="G148">
        <v>-158.75</v>
      </c>
      <c r="H148">
        <f t="shared" si="13"/>
        <v>3.62</v>
      </c>
      <c r="I148">
        <f t="shared" si="13"/>
        <v>158.75</v>
      </c>
      <c r="J148">
        <f t="shared" si="16"/>
        <v>3.1750000000000029</v>
      </c>
      <c r="K148">
        <v>-3.62</v>
      </c>
      <c r="L148">
        <v>-156.97</v>
      </c>
      <c r="M148">
        <f t="shared" si="14"/>
        <v>3.62</v>
      </c>
      <c r="N148">
        <f t="shared" si="14"/>
        <v>156.97</v>
      </c>
      <c r="O148">
        <f t="shared" si="17"/>
        <v>3.1394000000000029</v>
      </c>
    </row>
    <row r="149" spans="1:15" x14ac:dyDescent="0.25">
      <c r="A149">
        <v>-3.64</v>
      </c>
      <c r="B149">
        <v>-158.21</v>
      </c>
      <c r="C149">
        <f t="shared" si="12"/>
        <v>3.64</v>
      </c>
      <c r="D149">
        <f t="shared" si="12"/>
        <v>158.21</v>
      </c>
      <c r="E149">
        <f t="shared" si="15"/>
        <v>3.1642000000000028</v>
      </c>
      <c r="F149">
        <v>-3.64</v>
      </c>
      <c r="G149">
        <v>-157.97</v>
      </c>
      <c r="H149">
        <f t="shared" si="13"/>
        <v>3.64</v>
      </c>
      <c r="I149">
        <f t="shared" si="13"/>
        <v>157.97</v>
      </c>
      <c r="J149">
        <f t="shared" si="16"/>
        <v>3.1594000000000029</v>
      </c>
      <c r="K149">
        <v>-3.64</v>
      </c>
      <c r="L149">
        <v>-156.27000000000001</v>
      </c>
      <c r="M149">
        <f t="shared" si="14"/>
        <v>3.64</v>
      </c>
      <c r="N149">
        <f t="shared" si="14"/>
        <v>156.27000000000001</v>
      </c>
      <c r="O149">
        <f t="shared" si="17"/>
        <v>3.1254000000000031</v>
      </c>
    </row>
    <row r="150" spans="1:15" x14ac:dyDescent="0.25">
      <c r="A150">
        <v>-3.67</v>
      </c>
      <c r="B150">
        <v>-157.63</v>
      </c>
      <c r="C150">
        <f t="shared" si="12"/>
        <v>3.67</v>
      </c>
      <c r="D150">
        <f t="shared" si="12"/>
        <v>157.63</v>
      </c>
      <c r="E150">
        <f t="shared" si="15"/>
        <v>4.7288999999999692</v>
      </c>
      <c r="F150">
        <v>-3.67</v>
      </c>
      <c r="G150">
        <v>-157.22999999999999</v>
      </c>
      <c r="H150">
        <f t="shared" si="13"/>
        <v>3.67</v>
      </c>
      <c r="I150">
        <f t="shared" si="13"/>
        <v>157.22999999999999</v>
      </c>
      <c r="J150">
        <f t="shared" si="16"/>
        <v>4.7168999999999688</v>
      </c>
      <c r="K150">
        <v>-3.67</v>
      </c>
      <c r="L150">
        <v>-155.58000000000001</v>
      </c>
      <c r="M150">
        <f t="shared" si="14"/>
        <v>3.67</v>
      </c>
      <c r="N150">
        <f t="shared" si="14"/>
        <v>155.58000000000001</v>
      </c>
      <c r="O150">
        <f t="shared" si="17"/>
        <v>4.6673999999999696</v>
      </c>
    </row>
    <row r="151" spans="1:15" x14ac:dyDescent="0.25">
      <c r="A151">
        <v>-3.7</v>
      </c>
      <c r="B151">
        <v>-157.32</v>
      </c>
      <c r="C151">
        <f t="shared" si="12"/>
        <v>3.7</v>
      </c>
      <c r="D151">
        <f t="shared" si="12"/>
        <v>157.32</v>
      </c>
      <c r="E151">
        <f t="shared" si="15"/>
        <v>4.7196000000000389</v>
      </c>
      <c r="F151">
        <v>-3.7</v>
      </c>
      <c r="G151">
        <v>-156.62</v>
      </c>
      <c r="H151">
        <f t="shared" si="13"/>
        <v>3.7</v>
      </c>
      <c r="I151">
        <f t="shared" si="13"/>
        <v>156.62</v>
      </c>
      <c r="J151">
        <f t="shared" si="16"/>
        <v>4.698600000000039</v>
      </c>
      <c r="K151">
        <v>-3.7</v>
      </c>
      <c r="L151">
        <v>-154.96</v>
      </c>
      <c r="M151">
        <f t="shared" si="14"/>
        <v>3.7</v>
      </c>
      <c r="N151">
        <f t="shared" si="14"/>
        <v>154.96</v>
      </c>
      <c r="O151">
        <f t="shared" si="17"/>
        <v>4.6488000000000387</v>
      </c>
    </row>
    <row r="152" spans="1:15" x14ac:dyDescent="0.25">
      <c r="A152">
        <v>-3.72</v>
      </c>
      <c r="B152">
        <v>-155.79</v>
      </c>
      <c r="C152">
        <f t="shared" si="12"/>
        <v>3.72</v>
      </c>
      <c r="D152">
        <f t="shared" si="12"/>
        <v>155.79</v>
      </c>
      <c r="E152">
        <f t="shared" si="15"/>
        <v>3.1158000000000028</v>
      </c>
      <c r="F152">
        <v>-3.72</v>
      </c>
      <c r="G152">
        <v>-155.12</v>
      </c>
      <c r="H152">
        <f t="shared" si="13"/>
        <v>3.72</v>
      </c>
      <c r="I152">
        <f t="shared" si="13"/>
        <v>155.12</v>
      </c>
      <c r="J152">
        <f t="shared" si="16"/>
        <v>3.1024000000000029</v>
      </c>
      <c r="K152">
        <v>-3.72</v>
      </c>
      <c r="L152">
        <v>-153.44999999999999</v>
      </c>
      <c r="M152">
        <f t="shared" si="14"/>
        <v>3.72</v>
      </c>
      <c r="N152">
        <f t="shared" si="14"/>
        <v>153.44999999999999</v>
      </c>
      <c r="O152">
        <f t="shared" si="17"/>
        <v>3.0690000000000026</v>
      </c>
    </row>
    <row r="153" spans="1:15" x14ac:dyDescent="0.25">
      <c r="A153">
        <v>-3.74</v>
      </c>
      <c r="B153">
        <v>-155.69999999999999</v>
      </c>
      <c r="C153">
        <f t="shared" si="12"/>
        <v>3.74</v>
      </c>
      <c r="D153">
        <f t="shared" si="12"/>
        <v>155.69999999999999</v>
      </c>
      <c r="E153">
        <f t="shared" si="15"/>
        <v>3.1140000000000025</v>
      </c>
      <c r="F153">
        <v>-3.74</v>
      </c>
      <c r="G153">
        <v>-155.11000000000001</v>
      </c>
      <c r="H153">
        <f t="shared" si="13"/>
        <v>3.74</v>
      </c>
      <c r="I153">
        <f t="shared" si="13"/>
        <v>155.11000000000001</v>
      </c>
      <c r="J153">
        <f t="shared" si="16"/>
        <v>3.102200000000003</v>
      </c>
      <c r="K153">
        <v>-3.74</v>
      </c>
      <c r="L153">
        <v>-153.58000000000001</v>
      </c>
      <c r="M153">
        <f t="shared" si="14"/>
        <v>3.74</v>
      </c>
      <c r="N153">
        <f t="shared" si="14"/>
        <v>153.58000000000001</v>
      </c>
      <c r="O153">
        <f t="shared" si="17"/>
        <v>3.0716000000000028</v>
      </c>
    </row>
    <row r="154" spans="1:15" x14ac:dyDescent="0.25">
      <c r="A154">
        <v>-3.77</v>
      </c>
      <c r="B154">
        <v>-154.84</v>
      </c>
      <c r="C154">
        <f t="shared" si="12"/>
        <v>3.77</v>
      </c>
      <c r="D154">
        <f t="shared" si="12"/>
        <v>154.84</v>
      </c>
      <c r="E154">
        <f t="shared" si="15"/>
        <v>4.6451999999999698</v>
      </c>
      <c r="F154">
        <v>-3.77</v>
      </c>
      <c r="G154">
        <v>-154.72</v>
      </c>
      <c r="H154">
        <f t="shared" si="13"/>
        <v>3.77</v>
      </c>
      <c r="I154">
        <f t="shared" si="13"/>
        <v>154.72</v>
      </c>
      <c r="J154">
        <f t="shared" si="16"/>
        <v>4.6415999999999693</v>
      </c>
      <c r="K154">
        <v>-3.77</v>
      </c>
      <c r="L154">
        <v>-153.30000000000001</v>
      </c>
      <c r="M154">
        <f t="shared" si="14"/>
        <v>3.77</v>
      </c>
      <c r="N154">
        <f t="shared" si="14"/>
        <v>153.30000000000001</v>
      </c>
      <c r="O154">
        <f t="shared" si="17"/>
        <v>4.59899999999997</v>
      </c>
    </row>
    <row r="155" spans="1:15" x14ac:dyDescent="0.25">
      <c r="A155">
        <v>-3.8</v>
      </c>
      <c r="B155">
        <v>-155.77000000000001</v>
      </c>
      <c r="C155">
        <f t="shared" si="12"/>
        <v>3.8</v>
      </c>
      <c r="D155">
        <f t="shared" si="12"/>
        <v>155.77000000000001</v>
      </c>
      <c r="E155">
        <f t="shared" si="15"/>
        <v>4.6730999999999696</v>
      </c>
      <c r="F155">
        <v>-3.8</v>
      </c>
      <c r="G155">
        <v>-154.69</v>
      </c>
      <c r="H155">
        <f t="shared" si="13"/>
        <v>3.8</v>
      </c>
      <c r="I155">
        <f t="shared" si="13"/>
        <v>154.69</v>
      </c>
      <c r="J155">
        <f t="shared" si="16"/>
        <v>4.6406999999999696</v>
      </c>
      <c r="K155">
        <v>-3.8</v>
      </c>
      <c r="L155">
        <v>-153.47</v>
      </c>
      <c r="M155">
        <f t="shared" si="14"/>
        <v>3.8</v>
      </c>
      <c r="N155">
        <f t="shared" si="14"/>
        <v>153.47</v>
      </c>
      <c r="O155">
        <f t="shared" si="17"/>
        <v>4.6040999999999697</v>
      </c>
    </row>
    <row r="156" spans="1:15" x14ac:dyDescent="0.25">
      <c r="A156">
        <v>-3.82</v>
      </c>
      <c r="B156">
        <v>-155.74</v>
      </c>
      <c r="C156">
        <f t="shared" si="12"/>
        <v>3.82</v>
      </c>
      <c r="D156">
        <f t="shared" si="12"/>
        <v>155.74</v>
      </c>
      <c r="E156">
        <f t="shared" si="15"/>
        <v>3.1148000000000029</v>
      </c>
      <c r="F156">
        <v>-3.82</v>
      </c>
      <c r="G156">
        <v>-154.6</v>
      </c>
      <c r="H156">
        <f t="shared" si="13"/>
        <v>3.82</v>
      </c>
      <c r="I156">
        <f t="shared" si="13"/>
        <v>154.6</v>
      </c>
      <c r="J156">
        <f t="shared" si="16"/>
        <v>3.0920000000000027</v>
      </c>
      <c r="K156">
        <v>-3.82</v>
      </c>
      <c r="L156">
        <v>-153.26</v>
      </c>
      <c r="M156">
        <f t="shared" si="14"/>
        <v>3.82</v>
      </c>
      <c r="N156">
        <f t="shared" si="14"/>
        <v>153.26</v>
      </c>
      <c r="O156">
        <f t="shared" si="17"/>
        <v>3.0652000000000026</v>
      </c>
    </row>
    <row r="157" spans="1:15" x14ac:dyDescent="0.25">
      <c r="A157">
        <v>-3.84</v>
      </c>
      <c r="B157">
        <v>-154.19999999999999</v>
      </c>
      <c r="C157">
        <f t="shared" si="12"/>
        <v>3.84</v>
      </c>
      <c r="D157">
        <f t="shared" si="12"/>
        <v>154.19999999999999</v>
      </c>
      <c r="E157">
        <f t="shared" si="15"/>
        <v>3.0840000000000023</v>
      </c>
      <c r="F157">
        <v>-3.84</v>
      </c>
      <c r="G157">
        <v>-153.34</v>
      </c>
      <c r="H157">
        <f t="shared" si="13"/>
        <v>3.84</v>
      </c>
      <c r="I157">
        <f t="shared" si="13"/>
        <v>153.34</v>
      </c>
      <c r="J157">
        <f t="shared" si="16"/>
        <v>3.0668000000000029</v>
      </c>
      <c r="K157">
        <v>-3.84</v>
      </c>
      <c r="L157">
        <v>-152.13</v>
      </c>
      <c r="M157">
        <f t="shared" si="14"/>
        <v>3.84</v>
      </c>
      <c r="N157">
        <f t="shared" si="14"/>
        <v>152.13</v>
      </c>
      <c r="O157">
        <f t="shared" si="17"/>
        <v>3.0426000000000024</v>
      </c>
    </row>
    <row r="158" spans="1:15" x14ac:dyDescent="0.25">
      <c r="A158">
        <v>-3.87</v>
      </c>
      <c r="B158">
        <v>-153.54</v>
      </c>
      <c r="C158">
        <f t="shared" si="12"/>
        <v>3.87</v>
      </c>
      <c r="D158">
        <f t="shared" si="12"/>
        <v>153.54</v>
      </c>
      <c r="E158">
        <f t="shared" si="15"/>
        <v>4.6062000000000376</v>
      </c>
      <c r="F158">
        <v>-3.87</v>
      </c>
      <c r="G158">
        <v>-152.81</v>
      </c>
      <c r="H158">
        <f t="shared" si="13"/>
        <v>3.87</v>
      </c>
      <c r="I158">
        <f t="shared" si="13"/>
        <v>152.81</v>
      </c>
      <c r="J158">
        <f t="shared" si="16"/>
        <v>4.584300000000038</v>
      </c>
      <c r="K158">
        <v>-3.87</v>
      </c>
      <c r="L158">
        <v>-151.16</v>
      </c>
      <c r="M158">
        <f t="shared" si="14"/>
        <v>3.87</v>
      </c>
      <c r="N158">
        <f t="shared" si="14"/>
        <v>151.16</v>
      </c>
      <c r="O158">
        <f t="shared" si="17"/>
        <v>4.5348000000000379</v>
      </c>
    </row>
    <row r="159" spans="1:15" x14ac:dyDescent="0.25">
      <c r="A159">
        <v>-3.9</v>
      </c>
      <c r="B159">
        <v>-152.35</v>
      </c>
      <c r="C159">
        <f t="shared" si="12"/>
        <v>3.9</v>
      </c>
      <c r="D159">
        <f t="shared" si="12"/>
        <v>152.35</v>
      </c>
      <c r="E159">
        <f t="shared" si="15"/>
        <v>4.5704999999999698</v>
      </c>
      <c r="F159">
        <v>-3.9</v>
      </c>
      <c r="G159">
        <v>-151.29</v>
      </c>
      <c r="H159">
        <f t="shared" si="13"/>
        <v>3.9</v>
      </c>
      <c r="I159">
        <f t="shared" si="13"/>
        <v>151.29</v>
      </c>
      <c r="J159">
        <f t="shared" si="16"/>
        <v>4.5386999999999702</v>
      </c>
      <c r="K159">
        <v>-3.9</v>
      </c>
      <c r="L159">
        <v>-150.47999999999999</v>
      </c>
      <c r="M159">
        <f t="shared" si="14"/>
        <v>3.9</v>
      </c>
      <c r="N159">
        <f t="shared" si="14"/>
        <v>150.47999999999999</v>
      </c>
      <c r="O159">
        <f t="shared" si="17"/>
        <v>4.51439999999997</v>
      </c>
    </row>
    <row r="160" spans="1:15" x14ac:dyDescent="0.25">
      <c r="A160">
        <v>-3.92</v>
      </c>
      <c r="B160">
        <v>-153.22</v>
      </c>
      <c r="C160">
        <f t="shared" si="12"/>
        <v>3.92</v>
      </c>
      <c r="D160">
        <f t="shared" si="12"/>
        <v>153.22</v>
      </c>
      <c r="E160">
        <f t="shared" si="15"/>
        <v>3.0644000000000027</v>
      </c>
      <c r="F160">
        <v>-3.92</v>
      </c>
      <c r="G160">
        <v>-151.16999999999999</v>
      </c>
      <c r="H160">
        <f t="shared" si="13"/>
        <v>3.92</v>
      </c>
      <c r="I160">
        <f t="shared" si="13"/>
        <v>151.16999999999999</v>
      </c>
      <c r="J160">
        <f t="shared" si="16"/>
        <v>3.0234000000000023</v>
      </c>
      <c r="K160">
        <v>-3.92</v>
      </c>
      <c r="L160">
        <v>-150.11000000000001</v>
      </c>
      <c r="M160">
        <f t="shared" si="14"/>
        <v>3.92</v>
      </c>
      <c r="N160">
        <f t="shared" si="14"/>
        <v>150.11000000000001</v>
      </c>
      <c r="O160">
        <f t="shared" si="17"/>
        <v>3.0022000000000029</v>
      </c>
    </row>
    <row r="161" spans="1:15" x14ac:dyDescent="0.25">
      <c r="A161">
        <v>-3.94</v>
      </c>
      <c r="B161">
        <v>-151.78</v>
      </c>
      <c r="C161">
        <f t="shared" si="12"/>
        <v>3.94</v>
      </c>
      <c r="D161">
        <f t="shared" si="12"/>
        <v>151.78</v>
      </c>
      <c r="E161">
        <f t="shared" si="15"/>
        <v>3.0356000000000027</v>
      </c>
      <c r="F161">
        <v>-3.94</v>
      </c>
      <c r="G161">
        <v>-150.03</v>
      </c>
      <c r="H161">
        <f t="shared" si="13"/>
        <v>3.94</v>
      </c>
      <c r="I161">
        <f t="shared" si="13"/>
        <v>150.03</v>
      </c>
      <c r="J161">
        <f t="shared" si="16"/>
        <v>3.0006000000000026</v>
      </c>
      <c r="K161">
        <v>-3.94</v>
      </c>
      <c r="L161">
        <v>-148.97</v>
      </c>
      <c r="M161">
        <f t="shared" si="14"/>
        <v>3.94</v>
      </c>
      <c r="N161">
        <f t="shared" si="14"/>
        <v>148.97</v>
      </c>
      <c r="O161">
        <f t="shared" si="17"/>
        <v>2.9794000000000027</v>
      </c>
    </row>
    <row r="162" spans="1:15" x14ac:dyDescent="0.25">
      <c r="A162">
        <v>-3.97</v>
      </c>
      <c r="B162">
        <v>-149.94</v>
      </c>
      <c r="C162">
        <f t="shared" si="12"/>
        <v>3.97</v>
      </c>
      <c r="D162">
        <f t="shared" si="12"/>
        <v>149.94</v>
      </c>
      <c r="E162">
        <f t="shared" si="15"/>
        <v>4.4982000000000371</v>
      </c>
      <c r="F162">
        <v>-3.97</v>
      </c>
      <c r="G162">
        <v>-148.77000000000001</v>
      </c>
      <c r="H162">
        <f t="shared" si="13"/>
        <v>3.97</v>
      </c>
      <c r="I162">
        <f t="shared" si="13"/>
        <v>148.77000000000001</v>
      </c>
      <c r="J162">
        <f t="shared" si="16"/>
        <v>4.4631000000000371</v>
      </c>
      <c r="K162">
        <v>-3.97</v>
      </c>
      <c r="L162">
        <v>-147.68</v>
      </c>
      <c r="M162">
        <f t="shared" si="14"/>
        <v>3.97</v>
      </c>
      <c r="N162">
        <f t="shared" si="14"/>
        <v>147.68</v>
      </c>
      <c r="O162">
        <f t="shared" si="17"/>
        <v>4.430400000000037</v>
      </c>
    </row>
    <row r="163" spans="1:15" x14ac:dyDescent="0.25">
      <c r="A163">
        <v>-4</v>
      </c>
      <c r="B163">
        <v>-148.63999999999999</v>
      </c>
      <c r="C163">
        <f t="shared" si="12"/>
        <v>4</v>
      </c>
      <c r="D163">
        <f t="shared" si="12"/>
        <v>148.63999999999999</v>
      </c>
      <c r="E163">
        <f t="shared" si="15"/>
        <v>4.4591999999999707</v>
      </c>
      <c r="F163">
        <v>-4</v>
      </c>
      <c r="G163">
        <v>-147.63</v>
      </c>
      <c r="H163">
        <f t="shared" si="13"/>
        <v>4</v>
      </c>
      <c r="I163">
        <f t="shared" si="13"/>
        <v>147.63</v>
      </c>
      <c r="J163">
        <f t="shared" si="16"/>
        <v>4.4288999999999712</v>
      </c>
      <c r="K163">
        <v>-4</v>
      </c>
      <c r="L163">
        <v>-146.72</v>
      </c>
      <c r="M163">
        <f t="shared" si="14"/>
        <v>4</v>
      </c>
      <c r="N163">
        <f t="shared" si="14"/>
        <v>146.72</v>
      </c>
      <c r="O163">
        <f t="shared" si="17"/>
        <v>4.4015999999999709</v>
      </c>
    </row>
    <row r="164" spans="1:15" x14ac:dyDescent="0.25">
      <c r="A164">
        <v>-4.0199999999999996</v>
      </c>
      <c r="B164">
        <v>-148.47</v>
      </c>
      <c r="C164">
        <f t="shared" si="12"/>
        <v>4.0199999999999996</v>
      </c>
      <c r="D164">
        <f t="shared" si="12"/>
        <v>148.47</v>
      </c>
      <c r="E164">
        <f t="shared" si="15"/>
        <v>2.9693999999999368</v>
      </c>
      <c r="F164">
        <v>-4.0199999999999996</v>
      </c>
      <c r="G164">
        <v>-146.16999999999999</v>
      </c>
      <c r="H164">
        <f t="shared" si="13"/>
        <v>4.0199999999999996</v>
      </c>
      <c r="I164">
        <f t="shared" si="13"/>
        <v>146.16999999999999</v>
      </c>
      <c r="J164">
        <f t="shared" si="16"/>
        <v>2.9233999999999374</v>
      </c>
      <c r="K164">
        <v>-4.0199999999999996</v>
      </c>
      <c r="L164">
        <v>-145.13</v>
      </c>
      <c r="M164">
        <f t="shared" si="14"/>
        <v>4.0199999999999996</v>
      </c>
      <c r="N164">
        <f t="shared" si="14"/>
        <v>145.13</v>
      </c>
      <c r="O164">
        <f t="shared" si="17"/>
        <v>2.9025999999999379</v>
      </c>
    </row>
    <row r="165" spans="1:15" x14ac:dyDescent="0.25">
      <c r="A165">
        <v>-4.04</v>
      </c>
      <c r="B165">
        <v>-145.75</v>
      </c>
      <c r="C165">
        <f t="shared" si="12"/>
        <v>4.04</v>
      </c>
      <c r="D165">
        <f t="shared" si="12"/>
        <v>145.75</v>
      </c>
      <c r="E165">
        <f t="shared" si="15"/>
        <v>2.9150000000000675</v>
      </c>
      <c r="F165">
        <v>-4.04</v>
      </c>
      <c r="G165">
        <v>-144.1</v>
      </c>
      <c r="H165">
        <f t="shared" si="13"/>
        <v>4.04</v>
      </c>
      <c r="I165">
        <f t="shared" si="13"/>
        <v>144.1</v>
      </c>
      <c r="J165">
        <f t="shared" si="16"/>
        <v>2.8820000000000663</v>
      </c>
      <c r="K165">
        <v>-4.04</v>
      </c>
      <c r="L165">
        <v>-143.44999999999999</v>
      </c>
      <c r="M165">
        <f t="shared" si="14"/>
        <v>4.04</v>
      </c>
      <c r="N165">
        <f t="shared" si="14"/>
        <v>143.44999999999999</v>
      </c>
      <c r="O165">
        <f t="shared" si="17"/>
        <v>2.8690000000000659</v>
      </c>
    </row>
    <row r="166" spans="1:15" x14ac:dyDescent="0.25">
      <c r="A166">
        <v>-4.07</v>
      </c>
      <c r="B166">
        <v>-144.80000000000001</v>
      </c>
      <c r="C166">
        <f t="shared" si="12"/>
        <v>4.07</v>
      </c>
      <c r="D166">
        <f t="shared" si="12"/>
        <v>144.80000000000001</v>
      </c>
      <c r="E166">
        <f t="shared" si="15"/>
        <v>4.3440000000000367</v>
      </c>
      <c r="F166">
        <v>-4.07</v>
      </c>
      <c r="G166">
        <v>-143.68</v>
      </c>
      <c r="H166">
        <f t="shared" si="13"/>
        <v>4.07</v>
      </c>
      <c r="I166">
        <f t="shared" si="13"/>
        <v>143.68</v>
      </c>
      <c r="J166">
        <f t="shared" si="16"/>
        <v>4.310400000000036</v>
      </c>
      <c r="K166">
        <v>-4.07</v>
      </c>
      <c r="L166">
        <v>-143.09</v>
      </c>
      <c r="M166">
        <f t="shared" si="14"/>
        <v>4.07</v>
      </c>
      <c r="N166">
        <f t="shared" si="14"/>
        <v>143.09</v>
      </c>
      <c r="O166">
        <f t="shared" si="17"/>
        <v>4.2927000000000355</v>
      </c>
    </row>
    <row r="167" spans="1:15" x14ac:dyDescent="0.25">
      <c r="A167">
        <v>-4.0999999999999996</v>
      </c>
      <c r="B167">
        <v>-144.07</v>
      </c>
      <c r="C167">
        <f t="shared" si="12"/>
        <v>4.0999999999999996</v>
      </c>
      <c r="D167">
        <f t="shared" si="12"/>
        <v>144.07</v>
      </c>
      <c r="E167">
        <f t="shared" si="15"/>
        <v>4.3220999999999075</v>
      </c>
      <c r="F167">
        <v>-4.0999999999999996</v>
      </c>
      <c r="G167">
        <v>-142.52000000000001</v>
      </c>
      <c r="H167">
        <f t="shared" si="13"/>
        <v>4.0999999999999996</v>
      </c>
      <c r="I167">
        <f t="shared" si="13"/>
        <v>142.52000000000001</v>
      </c>
      <c r="J167">
        <f t="shared" si="16"/>
        <v>4.2755999999999093</v>
      </c>
      <c r="K167">
        <v>-4.0999999999999996</v>
      </c>
      <c r="L167">
        <v>-141.78</v>
      </c>
      <c r="M167">
        <f t="shared" si="14"/>
        <v>4.0999999999999996</v>
      </c>
      <c r="N167">
        <f t="shared" si="14"/>
        <v>141.78</v>
      </c>
      <c r="O167">
        <f t="shared" si="17"/>
        <v>4.2533999999999095</v>
      </c>
    </row>
    <row r="168" spans="1:15" x14ac:dyDescent="0.25">
      <c r="A168">
        <v>-4.12</v>
      </c>
      <c r="B168">
        <v>-143.41</v>
      </c>
      <c r="C168">
        <f t="shared" si="12"/>
        <v>4.12</v>
      </c>
      <c r="D168">
        <f t="shared" si="12"/>
        <v>143.41</v>
      </c>
      <c r="E168">
        <f t="shared" si="15"/>
        <v>2.868200000000066</v>
      </c>
      <c r="F168">
        <v>-4.12</v>
      </c>
      <c r="G168">
        <v>-141.82</v>
      </c>
      <c r="H168">
        <f t="shared" si="13"/>
        <v>4.12</v>
      </c>
      <c r="I168">
        <f t="shared" si="13"/>
        <v>141.82</v>
      </c>
      <c r="J168">
        <f t="shared" si="16"/>
        <v>2.8364000000000655</v>
      </c>
      <c r="K168">
        <v>-4.12</v>
      </c>
      <c r="L168">
        <v>-140.85</v>
      </c>
      <c r="M168">
        <f t="shared" si="14"/>
        <v>4.12</v>
      </c>
      <c r="N168">
        <f t="shared" si="14"/>
        <v>140.85</v>
      </c>
      <c r="O168">
        <f t="shared" si="17"/>
        <v>2.817000000000065</v>
      </c>
    </row>
    <row r="169" spans="1:15" x14ac:dyDescent="0.25">
      <c r="A169">
        <v>-4.1399999999999997</v>
      </c>
      <c r="B169">
        <v>-142.09</v>
      </c>
      <c r="C169">
        <f t="shared" si="12"/>
        <v>4.1399999999999997</v>
      </c>
      <c r="D169">
        <f t="shared" si="12"/>
        <v>142.09</v>
      </c>
      <c r="E169">
        <f t="shared" si="15"/>
        <v>2.8417999999999397</v>
      </c>
      <c r="F169">
        <v>-4.1399999999999997</v>
      </c>
      <c r="G169">
        <v>-140.63</v>
      </c>
      <c r="H169">
        <f t="shared" si="13"/>
        <v>4.1399999999999997</v>
      </c>
      <c r="I169">
        <f t="shared" si="13"/>
        <v>140.63</v>
      </c>
      <c r="J169">
        <f t="shared" si="16"/>
        <v>2.8125999999999398</v>
      </c>
      <c r="K169">
        <v>-4.1399999999999997</v>
      </c>
      <c r="L169">
        <v>-139.65</v>
      </c>
      <c r="M169">
        <f t="shared" si="14"/>
        <v>4.1399999999999997</v>
      </c>
      <c r="N169">
        <f t="shared" si="14"/>
        <v>139.65</v>
      </c>
      <c r="O169">
        <f t="shared" si="17"/>
        <v>2.7929999999999406</v>
      </c>
    </row>
    <row r="170" spans="1:15" x14ac:dyDescent="0.25">
      <c r="A170">
        <v>-4.17</v>
      </c>
      <c r="B170">
        <v>-140.18</v>
      </c>
      <c r="C170">
        <f t="shared" si="12"/>
        <v>4.17</v>
      </c>
      <c r="D170">
        <f t="shared" si="12"/>
        <v>140.18</v>
      </c>
      <c r="E170">
        <f t="shared" si="15"/>
        <v>4.2054000000000347</v>
      </c>
      <c r="F170">
        <v>-4.17</v>
      </c>
      <c r="G170">
        <v>-138.54</v>
      </c>
      <c r="H170">
        <f t="shared" si="13"/>
        <v>4.17</v>
      </c>
      <c r="I170">
        <f t="shared" si="13"/>
        <v>138.54</v>
      </c>
      <c r="J170">
        <f t="shared" si="16"/>
        <v>4.1562000000000339</v>
      </c>
      <c r="K170">
        <v>-4.17</v>
      </c>
      <c r="L170">
        <v>-137.74</v>
      </c>
      <c r="M170">
        <f t="shared" si="14"/>
        <v>4.17</v>
      </c>
      <c r="N170">
        <f t="shared" si="14"/>
        <v>137.74</v>
      </c>
      <c r="O170">
        <f t="shared" si="17"/>
        <v>4.1322000000000347</v>
      </c>
    </row>
    <row r="171" spans="1:15" x14ac:dyDescent="0.25">
      <c r="A171">
        <v>-4.2</v>
      </c>
      <c r="B171">
        <v>-138.46</v>
      </c>
      <c r="C171">
        <f t="shared" si="12"/>
        <v>4.2</v>
      </c>
      <c r="D171">
        <f t="shared" si="12"/>
        <v>138.46</v>
      </c>
      <c r="E171">
        <f t="shared" si="15"/>
        <v>4.153800000000035</v>
      </c>
      <c r="F171">
        <v>-4.2</v>
      </c>
      <c r="G171">
        <v>-137.05000000000001</v>
      </c>
      <c r="H171">
        <f t="shared" si="13"/>
        <v>4.2</v>
      </c>
      <c r="I171">
        <f t="shared" si="13"/>
        <v>137.05000000000001</v>
      </c>
      <c r="J171">
        <f t="shared" si="16"/>
        <v>4.1115000000000341</v>
      </c>
      <c r="K171">
        <v>-4.2</v>
      </c>
      <c r="L171">
        <v>-136.16999999999999</v>
      </c>
      <c r="M171">
        <f t="shared" si="14"/>
        <v>4.2</v>
      </c>
      <c r="N171">
        <f t="shared" si="14"/>
        <v>136.16999999999999</v>
      </c>
      <c r="O171">
        <f t="shared" si="17"/>
        <v>4.0851000000000335</v>
      </c>
    </row>
    <row r="172" spans="1:15" x14ac:dyDescent="0.25">
      <c r="A172">
        <v>-4.22</v>
      </c>
      <c r="B172">
        <v>-138.31</v>
      </c>
      <c r="C172">
        <f t="shared" si="12"/>
        <v>4.22</v>
      </c>
      <c r="D172">
        <f t="shared" si="12"/>
        <v>138.31</v>
      </c>
      <c r="E172">
        <f t="shared" si="15"/>
        <v>2.7661999999999409</v>
      </c>
      <c r="F172">
        <v>-4.22</v>
      </c>
      <c r="G172">
        <v>-136.47999999999999</v>
      </c>
      <c r="H172">
        <f t="shared" si="13"/>
        <v>4.22</v>
      </c>
      <c r="I172">
        <f t="shared" si="13"/>
        <v>136.47999999999999</v>
      </c>
      <c r="J172">
        <f t="shared" si="16"/>
        <v>2.7295999999999414</v>
      </c>
      <c r="K172">
        <v>-4.22</v>
      </c>
      <c r="L172">
        <v>-135.53</v>
      </c>
      <c r="M172">
        <f t="shared" si="14"/>
        <v>4.22</v>
      </c>
      <c r="N172">
        <f t="shared" si="14"/>
        <v>135.53</v>
      </c>
      <c r="O172">
        <f t="shared" si="17"/>
        <v>2.7105999999999422</v>
      </c>
    </row>
    <row r="173" spans="1:15" x14ac:dyDescent="0.25">
      <c r="A173">
        <v>-4.24</v>
      </c>
      <c r="B173">
        <v>-136.63999999999999</v>
      </c>
      <c r="C173">
        <f t="shared" si="12"/>
        <v>4.24</v>
      </c>
      <c r="D173">
        <f t="shared" si="12"/>
        <v>136.63999999999999</v>
      </c>
      <c r="E173">
        <f t="shared" si="15"/>
        <v>2.7328000000000627</v>
      </c>
      <c r="F173">
        <v>-4.24</v>
      </c>
      <c r="G173">
        <v>-134.84</v>
      </c>
      <c r="H173">
        <f t="shared" si="13"/>
        <v>4.24</v>
      </c>
      <c r="I173">
        <f t="shared" si="13"/>
        <v>134.84</v>
      </c>
      <c r="J173">
        <f t="shared" si="16"/>
        <v>2.6968000000000623</v>
      </c>
      <c r="K173">
        <v>-4.24</v>
      </c>
      <c r="L173">
        <v>-133.61000000000001</v>
      </c>
      <c r="M173">
        <f t="shared" si="14"/>
        <v>4.24</v>
      </c>
      <c r="N173">
        <f t="shared" si="14"/>
        <v>133.61000000000001</v>
      </c>
      <c r="O173">
        <f t="shared" si="17"/>
        <v>2.6722000000000619</v>
      </c>
    </row>
    <row r="174" spans="1:15" x14ac:dyDescent="0.25">
      <c r="A174">
        <v>-4.2699999999999996</v>
      </c>
      <c r="B174">
        <v>-133.26</v>
      </c>
      <c r="C174">
        <f t="shared" si="12"/>
        <v>4.2699999999999996</v>
      </c>
      <c r="D174">
        <f t="shared" si="12"/>
        <v>133.26</v>
      </c>
      <c r="E174">
        <f t="shared" si="15"/>
        <v>3.9977999999999145</v>
      </c>
      <c r="F174">
        <v>-4.2699999999999996</v>
      </c>
      <c r="G174">
        <v>-132.29</v>
      </c>
      <c r="H174">
        <f t="shared" si="13"/>
        <v>4.2699999999999996</v>
      </c>
      <c r="I174">
        <f t="shared" si="13"/>
        <v>132.29</v>
      </c>
      <c r="J174">
        <f t="shared" si="16"/>
        <v>3.9686999999999153</v>
      </c>
      <c r="K174">
        <v>-4.2699999999999996</v>
      </c>
      <c r="L174">
        <v>-131.29</v>
      </c>
      <c r="M174">
        <f t="shared" si="14"/>
        <v>4.2699999999999996</v>
      </c>
      <c r="N174">
        <f t="shared" si="14"/>
        <v>131.29</v>
      </c>
      <c r="O174">
        <f t="shared" si="17"/>
        <v>3.9386999999999159</v>
      </c>
    </row>
    <row r="175" spans="1:15" x14ac:dyDescent="0.25">
      <c r="A175">
        <v>-4.3</v>
      </c>
      <c r="B175">
        <v>-131.93</v>
      </c>
      <c r="C175">
        <f t="shared" si="12"/>
        <v>4.3</v>
      </c>
      <c r="D175">
        <f t="shared" si="12"/>
        <v>131.93</v>
      </c>
      <c r="E175">
        <f t="shared" si="15"/>
        <v>3.9579000000000328</v>
      </c>
      <c r="F175">
        <v>-4.3</v>
      </c>
      <c r="G175">
        <v>-130.75</v>
      </c>
      <c r="H175">
        <f t="shared" si="13"/>
        <v>4.3</v>
      </c>
      <c r="I175">
        <f t="shared" si="13"/>
        <v>130.75</v>
      </c>
      <c r="J175">
        <f t="shared" si="16"/>
        <v>3.9225000000000323</v>
      </c>
      <c r="K175">
        <v>-4.3</v>
      </c>
      <c r="L175">
        <v>-129.97</v>
      </c>
      <c r="M175">
        <f t="shared" si="14"/>
        <v>4.3</v>
      </c>
      <c r="N175">
        <f t="shared" si="14"/>
        <v>129.97</v>
      </c>
      <c r="O175">
        <f t="shared" si="17"/>
        <v>3.8991000000000322</v>
      </c>
    </row>
    <row r="176" spans="1:15" x14ac:dyDescent="0.25">
      <c r="A176">
        <v>-4.32</v>
      </c>
      <c r="B176">
        <v>-131.85</v>
      </c>
      <c r="C176">
        <f t="shared" si="12"/>
        <v>4.32</v>
      </c>
      <c r="D176">
        <f t="shared" si="12"/>
        <v>131.85</v>
      </c>
      <c r="E176">
        <f t="shared" si="15"/>
        <v>2.6370000000000609</v>
      </c>
      <c r="F176">
        <v>-4.32</v>
      </c>
      <c r="G176">
        <v>-129.9</v>
      </c>
      <c r="H176">
        <f t="shared" si="13"/>
        <v>4.32</v>
      </c>
      <c r="I176">
        <f t="shared" si="13"/>
        <v>129.9</v>
      </c>
      <c r="J176">
        <f t="shared" si="16"/>
        <v>2.5980000000000603</v>
      </c>
      <c r="K176">
        <v>-4.32</v>
      </c>
      <c r="L176">
        <v>-129.13999999999999</v>
      </c>
      <c r="M176">
        <f t="shared" si="14"/>
        <v>4.32</v>
      </c>
      <c r="N176">
        <f t="shared" si="14"/>
        <v>129.13999999999999</v>
      </c>
      <c r="O176">
        <f t="shared" si="17"/>
        <v>2.5828000000000593</v>
      </c>
    </row>
    <row r="177" spans="1:15" x14ac:dyDescent="0.25">
      <c r="A177">
        <v>-4.34</v>
      </c>
      <c r="B177">
        <v>-129.83000000000001</v>
      </c>
      <c r="C177">
        <f t="shared" si="12"/>
        <v>4.34</v>
      </c>
      <c r="D177">
        <f t="shared" si="12"/>
        <v>129.83000000000001</v>
      </c>
      <c r="E177">
        <f t="shared" si="15"/>
        <v>2.596599999999945</v>
      </c>
      <c r="F177">
        <v>-4.34</v>
      </c>
      <c r="G177">
        <v>-128.33000000000001</v>
      </c>
      <c r="H177">
        <f t="shared" si="13"/>
        <v>4.34</v>
      </c>
      <c r="I177">
        <f t="shared" si="13"/>
        <v>128.33000000000001</v>
      </c>
      <c r="J177">
        <f t="shared" si="16"/>
        <v>2.5665999999999456</v>
      </c>
      <c r="K177">
        <v>-4.34</v>
      </c>
      <c r="L177">
        <v>-127.53</v>
      </c>
      <c r="M177">
        <f t="shared" si="14"/>
        <v>4.34</v>
      </c>
      <c r="N177">
        <f t="shared" si="14"/>
        <v>127.53</v>
      </c>
      <c r="O177">
        <f t="shared" si="17"/>
        <v>2.5505999999999456</v>
      </c>
    </row>
    <row r="178" spans="1:15" x14ac:dyDescent="0.25">
      <c r="A178">
        <v>-4.37</v>
      </c>
      <c r="B178">
        <v>-127.62</v>
      </c>
      <c r="C178">
        <f t="shared" si="12"/>
        <v>4.37</v>
      </c>
      <c r="D178">
        <f t="shared" si="12"/>
        <v>127.62</v>
      </c>
      <c r="E178">
        <f t="shared" si="15"/>
        <v>3.8286000000000318</v>
      </c>
      <c r="F178">
        <v>-4.37</v>
      </c>
      <c r="G178">
        <v>-126.28</v>
      </c>
      <c r="H178">
        <f t="shared" si="13"/>
        <v>4.37</v>
      </c>
      <c r="I178">
        <f t="shared" si="13"/>
        <v>126.28</v>
      </c>
      <c r="J178">
        <f t="shared" si="16"/>
        <v>3.7884000000000313</v>
      </c>
      <c r="K178">
        <v>-4.37</v>
      </c>
      <c r="L178">
        <v>-125.49</v>
      </c>
      <c r="M178">
        <f t="shared" si="14"/>
        <v>4.37</v>
      </c>
      <c r="N178">
        <f t="shared" si="14"/>
        <v>125.49</v>
      </c>
      <c r="O178">
        <f t="shared" si="17"/>
        <v>3.764700000000031</v>
      </c>
    </row>
    <row r="179" spans="1:15" x14ac:dyDescent="0.25">
      <c r="A179">
        <v>-4.4000000000000004</v>
      </c>
      <c r="B179">
        <v>-125.67</v>
      </c>
      <c r="C179">
        <f t="shared" si="12"/>
        <v>4.4000000000000004</v>
      </c>
      <c r="D179">
        <f t="shared" si="12"/>
        <v>125.67</v>
      </c>
      <c r="E179">
        <f t="shared" si="15"/>
        <v>3.7701000000000313</v>
      </c>
      <c r="F179">
        <v>-4.4000000000000004</v>
      </c>
      <c r="G179">
        <v>-124.51</v>
      </c>
      <c r="H179">
        <f t="shared" si="13"/>
        <v>4.4000000000000004</v>
      </c>
      <c r="I179">
        <f t="shared" si="13"/>
        <v>124.51</v>
      </c>
      <c r="J179">
        <f t="shared" si="16"/>
        <v>3.7353000000000312</v>
      </c>
      <c r="K179">
        <v>-4.4000000000000004</v>
      </c>
      <c r="L179">
        <v>-123.76</v>
      </c>
      <c r="M179">
        <f t="shared" si="14"/>
        <v>4.4000000000000004</v>
      </c>
      <c r="N179">
        <f t="shared" si="14"/>
        <v>123.76</v>
      </c>
      <c r="O179">
        <f t="shared" si="17"/>
        <v>3.7128000000000307</v>
      </c>
    </row>
    <row r="180" spans="1:15" x14ac:dyDescent="0.25">
      <c r="A180">
        <v>-4.42</v>
      </c>
      <c r="B180">
        <v>-124.39</v>
      </c>
      <c r="C180">
        <f t="shared" si="12"/>
        <v>4.42</v>
      </c>
      <c r="D180">
        <f t="shared" si="12"/>
        <v>124.39</v>
      </c>
      <c r="E180">
        <f t="shared" si="15"/>
        <v>2.4877999999999472</v>
      </c>
      <c r="F180">
        <v>-4.42</v>
      </c>
      <c r="G180">
        <v>-122.62</v>
      </c>
      <c r="H180">
        <f t="shared" si="13"/>
        <v>4.42</v>
      </c>
      <c r="I180">
        <f t="shared" si="13"/>
        <v>122.62</v>
      </c>
      <c r="J180">
        <f t="shared" si="16"/>
        <v>2.452399999999948</v>
      </c>
      <c r="K180">
        <v>-4.42</v>
      </c>
      <c r="L180">
        <v>-121.85</v>
      </c>
      <c r="M180">
        <f t="shared" si="14"/>
        <v>4.42</v>
      </c>
      <c r="N180">
        <f t="shared" si="14"/>
        <v>121.85</v>
      </c>
      <c r="O180">
        <f t="shared" si="17"/>
        <v>2.4369999999999479</v>
      </c>
    </row>
    <row r="181" spans="1:15" x14ac:dyDescent="0.25">
      <c r="A181">
        <v>-4.4400000000000004</v>
      </c>
      <c r="B181">
        <v>-122.44</v>
      </c>
      <c r="C181">
        <f t="shared" si="12"/>
        <v>4.4400000000000004</v>
      </c>
      <c r="D181">
        <f t="shared" si="12"/>
        <v>122.44</v>
      </c>
      <c r="E181">
        <f t="shared" si="15"/>
        <v>2.4488000000000567</v>
      </c>
      <c r="F181">
        <v>-4.4400000000000004</v>
      </c>
      <c r="G181">
        <v>-120.76</v>
      </c>
      <c r="H181">
        <f t="shared" si="13"/>
        <v>4.4400000000000004</v>
      </c>
      <c r="I181">
        <f t="shared" si="13"/>
        <v>120.76</v>
      </c>
      <c r="J181">
        <f t="shared" si="16"/>
        <v>2.415200000000056</v>
      </c>
      <c r="K181">
        <v>-4.4400000000000004</v>
      </c>
      <c r="L181">
        <v>-120.03</v>
      </c>
      <c r="M181">
        <f t="shared" si="14"/>
        <v>4.4400000000000004</v>
      </c>
      <c r="N181">
        <f t="shared" si="14"/>
        <v>120.03</v>
      </c>
      <c r="O181">
        <f t="shared" si="17"/>
        <v>2.4006000000000554</v>
      </c>
    </row>
    <row r="182" spans="1:15" x14ac:dyDescent="0.25">
      <c r="A182">
        <v>-4.47</v>
      </c>
      <c r="B182">
        <v>-120.65</v>
      </c>
      <c r="C182">
        <f t="shared" si="12"/>
        <v>4.47</v>
      </c>
      <c r="D182">
        <f t="shared" si="12"/>
        <v>120.65</v>
      </c>
      <c r="E182">
        <f t="shared" si="15"/>
        <v>3.6194999999999231</v>
      </c>
      <c r="F182">
        <v>-4.47</v>
      </c>
      <c r="G182">
        <v>-119.07</v>
      </c>
      <c r="H182">
        <f t="shared" si="13"/>
        <v>4.47</v>
      </c>
      <c r="I182">
        <f t="shared" si="13"/>
        <v>119.07</v>
      </c>
      <c r="J182">
        <f t="shared" si="16"/>
        <v>3.5720999999999234</v>
      </c>
      <c r="K182">
        <v>-4.47</v>
      </c>
      <c r="L182">
        <v>-118.18</v>
      </c>
      <c r="M182">
        <f t="shared" si="14"/>
        <v>4.47</v>
      </c>
      <c r="N182">
        <f t="shared" si="14"/>
        <v>118.18</v>
      </c>
      <c r="O182">
        <f t="shared" si="17"/>
        <v>3.5453999999999248</v>
      </c>
    </row>
    <row r="183" spans="1:15" x14ac:dyDescent="0.25">
      <c r="A183">
        <v>-4.5</v>
      </c>
      <c r="B183">
        <v>-118.08</v>
      </c>
      <c r="C183">
        <f t="shared" si="12"/>
        <v>4.5</v>
      </c>
      <c r="D183">
        <f t="shared" si="12"/>
        <v>118.08</v>
      </c>
      <c r="E183">
        <f t="shared" si="15"/>
        <v>3.5424000000000295</v>
      </c>
      <c r="F183">
        <v>-4.5</v>
      </c>
      <c r="G183">
        <v>-116.88</v>
      </c>
      <c r="H183">
        <f t="shared" si="13"/>
        <v>4.5</v>
      </c>
      <c r="I183">
        <f t="shared" si="13"/>
        <v>116.88</v>
      </c>
      <c r="J183">
        <f t="shared" si="16"/>
        <v>3.506400000000029</v>
      </c>
      <c r="K183">
        <v>-4.5</v>
      </c>
      <c r="L183">
        <v>-116.08</v>
      </c>
      <c r="M183">
        <f t="shared" si="14"/>
        <v>4.5</v>
      </c>
      <c r="N183">
        <f t="shared" si="14"/>
        <v>116.08</v>
      </c>
      <c r="O183">
        <f t="shared" si="17"/>
        <v>3.482400000000029</v>
      </c>
    </row>
    <row r="184" spans="1:15" x14ac:dyDescent="0.25">
      <c r="A184">
        <v>-4.5199999999999996</v>
      </c>
      <c r="B184">
        <v>-117.39</v>
      </c>
      <c r="C184">
        <f t="shared" si="12"/>
        <v>4.5199999999999996</v>
      </c>
      <c r="D184">
        <f t="shared" si="12"/>
        <v>117.39</v>
      </c>
      <c r="E184">
        <f t="shared" si="15"/>
        <v>2.3477999999999501</v>
      </c>
      <c r="F184">
        <v>-4.5199999999999996</v>
      </c>
      <c r="G184">
        <v>-115.75</v>
      </c>
      <c r="H184">
        <f t="shared" si="13"/>
        <v>4.5199999999999996</v>
      </c>
      <c r="I184">
        <f t="shared" si="13"/>
        <v>115.75</v>
      </c>
      <c r="J184">
        <f t="shared" si="16"/>
        <v>2.3149999999999507</v>
      </c>
      <c r="K184">
        <v>-4.5199999999999996</v>
      </c>
      <c r="L184">
        <v>-115.16</v>
      </c>
      <c r="M184">
        <f t="shared" si="14"/>
        <v>4.5199999999999996</v>
      </c>
      <c r="N184">
        <f t="shared" si="14"/>
        <v>115.16</v>
      </c>
      <c r="O184">
        <f t="shared" si="17"/>
        <v>2.3031999999999506</v>
      </c>
    </row>
    <row r="185" spans="1:15" x14ac:dyDescent="0.25">
      <c r="A185">
        <v>-4.54</v>
      </c>
      <c r="B185">
        <v>-116.63</v>
      </c>
      <c r="C185">
        <f t="shared" si="12"/>
        <v>4.54</v>
      </c>
      <c r="D185">
        <f t="shared" si="12"/>
        <v>116.63</v>
      </c>
      <c r="E185">
        <f t="shared" si="15"/>
        <v>2.332600000000054</v>
      </c>
      <c r="F185">
        <v>-4.54</v>
      </c>
      <c r="G185">
        <v>-114.95</v>
      </c>
      <c r="H185">
        <f t="shared" si="13"/>
        <v>4.54</v>
      </c>
      <c r="I185">
        <f t="shared" si="13"/>
        <v>114.95</v>
      </c>
      <c r="J185">
        <f t="shared" si="16"/>
        <v>2.2990000000000532</v>
      </c>
      <c r="K185">
        <v>-4.54</v>
      </c>
      <c r="L185">
        <v>-114.15</v>
      </c>
      <c r="M185">
        <f t="shared" si="14"/>
        <v>4.54</v>
      </c>
      <c r="N185">
        <f t="shared" si="14"/>
        <v>114.15</v>
      </c>
      <c r="O185">
        <f t="shared" si="17"/>
        <v>2.2830000000000528</v>
      </c>
    </row>
    <row r="186" spans="1:15" x14ac:dyDescent="0.25">
      <c r="A186">
        <v>-4.57</v>
      </c>
      <c r="B186">
        <v>-116.4</v>
      </c>
      <c r="C186">
        <f t="shared" si="12"/>
        <v>4.57</v>
      </c>
      <c r="D186">
        <f t="shared" si="12"/>
        <v>116.4</v>
      </c>
      <c r="E186">
        <f t="shared" si="15"/>
        <v>3.4920000000000293</v>
      </c>
      <c r="F186">
        <v>-4.57</v>
      </c>
      <c r="G186">
        <v>-114.33</v>
      </c>
      <c r="H186">
        <f t="shared" si="13"/>
        <v>4.57</v>
      </c>
      <c r="I186">
        <f t="shared" si="13"/>
        <v>114.33</v>
      </c>
      <c r="J186">
        <f t="shared" si="16"/>
        <v>3.4299000000000284</v>
      </c>
      <c r="K186">
        <v>-4.57</v>
      </c>
      <c r="L186">
        <v>-113.48</v>
      </c>
      <c r="M186">
        <f t="shared" si="14"/>
        <v>4.57</v>
      </c>
      <c r="N186">
        <f t="shared" si="14"/>
        <v>113.48</v>
      </c>
      <c r="O186">
        <f t="shared" si="17"/>
        <v>3.4044000000000283</v>
      </c>
    </row>
    <row r="187" spans="1:15" x14ac:dyDescent="0.25">
      <c r="A187">
        <v>-4.5999999999999996</v>
      </c>
      <c r="B187">
        <v>-114.35</v>
      </c>
      <c r="C187">
        <f t="shared" si="12"/>
        <v>4.5999999999999996</v>
      </c>
      <c r="D187">
        <f t="shared" si="12"/>
        <v>114.35</v>
      </c>
      <c r="E187">
        <f t="shared" si="15"/>
        <v>3.4304999999999266</v>
      </c>
      <c r="F187">
        <v>-4.5999999999999996</v>
      </c>
      <c r="G187">
        <v>-113.34</v>
      </c>
      <c r="H187">
        <f t="shared" si="13"/>
        <v>4.5999999999999996</v>
      </c>
      <c r="I187">
        <f t="shared" si="13"/>
        <v>113.34</v>
      </c>
      <c r="J187">
        <f t="shared" si="16"/>
        <v>3.4001999999999275</v>
      </c>
      <c r="K187">
        <v>-4.5999999999999996</v>
      </c>
      <c r="L187">
        <v>-112.52</v>
      </c>
      <c r="M187">
        <f t="shared" si="14"/>
        <v>4.5999999999999996</v>
      </c>
      <c r="N187">
        <f t="shared" si="14"/>
        <v>112.52</v>
      </c>
      <c r="O187">
        <f t="shared" si="17"/>
        <v>3.375599999999928</v>
      </c>
    </row>
    <row r="188" spans="1:15" x14ac:dyDescent="0.25">
      <c r="A188">
        <v>-4.62</v>
      </c>
      <c r="B188">
        <v>-113.58</v>
      </c>
      <c r="C188">
        <f t="shared" si="12"/>
        <v>4.62</v>
      </c>
      <c r="D188">
        <f t="shared" si="12"/>
        <v>113.58</v>
      </c>
      <c r="E188">
        <f t="shared" si="15"/>
        <v>2.2716000000000522</v>
      </c>
      <c r="F188">
        <v>-4.62</v>
      </c>
      <c r="G188">
        <v>-112.1</v>
      </c>
      <c r="H188">
        <f t="shared" si="13"/>
        <v>4.62</v>
      </c>
      <c r="I188">
        <f t="shared" si="13"/>
        <v>112.1</v>
      </c>
      <c r="J188">
        <f t="shared" si="16"/>
        <v>2.2420000000000515</v>
      </c>
      <c r="K188">
        <v>-4.62</v>
      </c>
      <c r="L188">
        <v>-111.24</v>
      </c>
      <c r="M188">
        <f t="shared" si="14"/>
        <v>4.62</v>
      </c>
      <c r="N188">
        <f t="shared" si="14"/>
        <v>111.24</v>
      </c>
      <c r="O188">
        <f t="shared" si="17"/>
        <v>2.2248000000000512</v>
      </c>
    </row>
    <row r="189" spans="1:15" x14ac:dyDescent="0.25">
      <c r="A189">
        <v>-4.6399999999999997</v>
      </c>
      <c r="B189">
        <v>-111.83</v>
      </c>
      <c r="C189">
        <f t="shared" si="12"/>
        <v>4.6399999999999997</v>
      </c>
      <c r="D189">
        <f t="shared" si="12"/>
        <v>111.83</v>
      </c>
      <c r="E189">
        <f t="shared" si="15"/>
        <v>2.2365999999999522</v>
      </c>
      <c r="F189">
        <v>-4.6399999999999997</v>
      </c>
      <c r="G189">
        <v>-110.5</v>
      </c>
      <c r="H189">
        <f t="shared" si="13"/>
        <v>4.6399999999999997</v>
      </c>
      <c r="I189">
        <f t="shared" si="13"/>
        <v>110.5</v>
      </c>
      <c r="J189">
        <f t="shared" si="16"/>
        <v>2.2099999999999529</v>
      </c>
      <c r="K189">
        <v>-4.6399999999999997</v>
      </c>
      <c r="L189">
        <v>-109.67</v>
      </c>
      <c r="M189">
        <f t="shared" si="14"/>
        <v>4.6399999999999997</v>
      </c>
      <c r="N189">
        <f t="shared" si="14"/>
        <v>109.67</v>
      </c>
      <c r="O189">
        <f t="shared" si="17"/>
        <v>2.1933999999999534</v>
      </c>
    </row>
    <row r="190" spans="1:15" x14ac:dyDescent="0.25">
      <c r="A190">
        <v>-4.67</v>
      </c>
      <c r="B190">
        <v>-110.1</v>
      </c>
      <c r="C190">
        <f t="shared" si="12"/>
        <v>4.67</v>
      </c>
      <c r="D190">
        <f t="shared" si="12"/>
        <v>110.1</v>
      </c>
      <c r="E190">
        <f t="shared" si="15"/>
        <v>3.303000000000027</v>
      </c>
      <c r="F190">
        <v>-4.67</v>
      </c>
      <c r="G190">
        <v>-108.92</v>
      </c>
      <c r="H190">
        <f t="shared" si="13"/>
        <v>4.67</v>
      </c>
      <c r="I190">
        <f t="shared" si="13"/>
        <v>108.92</v>
      </c>
      <c r="J190">
        <f t="shared" si="16"/>
        <v>3.2676000000000269</v>
      </c>
      <c r="K190">
        <v>-4.67</v>
      </c>
      <c r="L190">
        <v>-108.06</v>
      </c>
      <c r="M190">
        <f t="shared" si="14"/>
        <v>4.67</v>
      </c>
      <c r="N190">
        <f t="shared" si="14"/>
        <v>108.06</v>
      </c>
      <c r="O190">
        <f t="shared" si="17"/>
        <v>3.2418000000000271</v>
      </c>
    </row>
    <row r="191" spans="1:15" x14ac:dyDescent="0.25">
      <c r="A191">
        <v>-4.7</v>
      </c>
      <c r="B191">
        <v>-108.85</v>
      </c>
      <c r="C191">
        <f t="shared" si="12"/>
        <v>4.7</v>
      </c>
      <c r="D191">
        <f t="shared" si="12"/>
        <v>108.85</v>
      </c>
      <c r="E191">
        <f t="shared" si="15"/>
        <v>3.2655000000000269</v>
      </c>
      <c r="F191">
        <v>-4.7</v>
      </c>
      <c r="G191">
        <v>-107.55</v>
      </c>
      <c r="H191">
        <f t="shared" si="13"/>
        <v>4.7</v>
      </c>
      <c r="I191">
        <f t="shared" si="13"/>
        <v>107.55</v>
      </c>
      <c r="J191">
        <f t="shared" si="16"/>
        <v>3.2265000000000268</v>
      </c>
      <c r="K191">
        <v>-4.7</v>
      </c>
      <c r="L191">
        <v>-106.78</v>
      </c>
      <c r="M191">
        <f t="shared" si="14"/>
        <v>4.7</v>
      </c>
      <c r="N191">
        <f t="shared" si="14"/>
        <v>106.78</v>
      </c>
      <c r="O191">
        <f t="shared" si="17"/>
        <v>3.2034000000000264</v>
      </c>
    </row>
    <row r="192" spans="1:15" x14ac:dyDescent="0.25">
      <c r="A192">
        <v>-4.72</v>
      </c>
      <c r="B192">
        <v>-107.75</v>
      </c>
      <c r="C192">
        <f t="shared" si="12"/>
        <v>4.72</v>
      </c>
      <c r="D192">
        <f t="shared" si="12"/>
        <v>107.75</v>
      </c>
      <c r="E192">
        <f t="shared" si="15"/>
        <v>2.1549999999999541</v>
      </c>
      <c r="F192">
        <v>-4.72</v>
      </c>
      <c r="G192">
        <v>-106.37</v>
      </c>
      <c r="H192">
        <f t="shared" si="13"/>
        <v>4.72</v>
      </c>
      <c r="I192">
        <f t="shared" si="13"/>
        <v>106.37</v>
      </c>
      <c r="J192">
        <f t="shared" si="16"/>
        <v>2.1273999999999549</v>
      </c>
      <c r="K192">
        <v>-4.72</v>
      </c>
      <c r="L192">
        <v>-105.55</v>
      </c>
      <c r="M192">
        <f t="shared" si="14"/>
        <v>4.72</v>
      </c>
      <c r="N192">
        <f t="shared" si="14"/>
        <v>105.55</v>
      </c>
      <c r="O192">
        <f t="shared" si="17"/>
        <v>2.1109999999999549</v>
      </c>
    </row>
    <row r="193" spans="1:15" x14ac:dyDescent="0.25">
      <c r="A193">
        <v>-4.74</v>
      </c>
      <c r="B193">
        <v>-103.68</v>
      </c>
      <c r="C193">
        <f t="shared" si="12"/>
        <v>4.74</v>
      </c>
      <c r="D193">
        <f t="shared" si="12"/>
        <v>103.68</v>
      </c>
      <c r="E193">
        <f t="shared" si="15"/>
        <v>2.0736000000000478</v>
      </c>
      <c r="F193">
        <v>-4.74</v>
      </c>
      <c r="G193">
        <v>-103.74</v>
      </c>
      <c r="H193">
        <f t="shared" si="13"/>
        <v>4.74</v>
      </c>
      <c r="I193">
        <f t="shared" si="13"/>
        <v>103.74</v>
      </c>
      <c r="J193">
        <f t="shared" si="16"/>
        <v>2.0748000000000477</v>
      </c>
      <c r="K193">
        <v>-4.74</v>
      </c>
      <c r="L193">
        <v>-103.29</v>
      </c>
      <c r="M193">
        <f t="shared" si="14"/>
        <v>4.74</v>
      </c>
      <c r="N193">
        <f t="shared" si="14"/>
        <v>103.29</v>
      </c>
      <c r="O193">
        <f t="shared" si="17"/>
        <v>2.0658000000000478</v>
      </c>
    </row>
    <row r="194" spans="1:15" x14ac:dyDescent="0.25">
      <c r="A194">
        <v>-4.7699999999999996</v>
      </c>
      <c r="B194">
        <v>-104.8</v>
      </c>
      <c r="C194">
        <f t="shared" si="12"/>
        <v>4.7699999999999996</v>
      </c>
      <c r="D194">
        <f t="shared" si="12"/>
        <v>104.8</v>
      </c>
      <c r="E194">
        <f t="shared" si="15"/>
        <v>3.1439999999999331</v>
      </c>
      <c r="F194">
        <v>-4.7699999999999996</v>
      </c>
      <c r="G194">
        <v>-103.54</v>
      </c>
      <c r="H194">
        <f t="shared" si="13"/>
        <v>4.7699999999999996</v>
      </c>
      <c r="I194">
        <f t="shared" si="13"/>
        <v>103.54</v>
      </c>
      <c r="J194">
        <f t="shared" si="16"/>
        <v>3.1061999999999341</v>
      </c>
      <c r="K194">
        <v>-4.7699999999999996</v>
      </c>
      <c r="L194">
        <v>-102.8</v>
      </c>
      <c r="M194">
        <f t="shared" si="14"/>
        <v>4.7699999999999996</v>
      </c>
      <c r="N194">
        <f t="shared" si="14"/>
        <v>102.8</v>
      </c>
      <c r="O194">
        <f t="shared" si="17"/>
        <v>3.0839999999999343</v>
      </c>
    </row>
    <row r="195" spans="1:15" x14ac:dyDescent="0.25">
      <c r="A195">
        <v>-4.8</v>
      </c>
      <c r="B195">
        <v>-103.16</v>
      </c>
      <c r="C195">
        <f t="shared" si="12"/>
        <v>4.8</v>
      </c>
      <c r="D195">
        <f t="shared" si="12"/>
        <v>103.16</v>
      </c>
      <c r="E195">
        <f t="shared" si="15"/>
        <v>3.0948000000000255</v>
      </c>
      <c r="F195">
        <v>-4.8</v>
      </c>
      <c r="G195">
        <v>-102.65</v>
      </c>
      <c r="H195">
        <f t="shared" si="13"/>
        <v>4.8</v>
      </c>
      <c r="I195">
        <f t="shared" si="13"/>
        <v>102.65</v>
      </c>
      <c r="J195">
        <f t="shared" si="16"/>
        <v>3.0795000000000257</v>
      </c>
      <c r="K195">
        <v>-4.8</v>
      </c>
      <c r="L195">
        <v>-101.84</v>
      </c>
      <c r="M195">
        <f t="shared" si="14"/>
        <v>4.8</v>
      </c>
      <c r="N195">
        <f t="shared" si="14"/>
        <v>101.84</v>
      </c>
      <c r="O195">
        <f t="shared" si="17"/>
        <v>3.0552000000000255</v>
      </c>
    </row>
    <row r="196" spans="1:15" x14ac:dyDescent="0.25">
      <c r="A196">
        <v>-4.82</v>
      </c>
      <c r="B196">
        <v>-102.71</v>
      </c>
      <c r="C196">
        <f t="shared" ref="C196:D259" si="18">A196*-1</f>
        <v>4.82</v>
      </c>
      <c r="D196">
        <f t="shared" si="18"/>
        <v>102.71</v>
      </c>
      <c r="E196">
        <f t="shared" si="15"/>
        <v>2.0542000000000473</v>
      </c>
      <c r="F196">
        <v>-4.82</v>
      </c>
      <c r="G196">
        <v>-101.96</v>
      </c>
      <c r="H196">
        <f t="shared" ref="H196:I259" si="19">F196*-1</f>
        <v>4.82</v>
      </c>
      <c r="I196">
        <f t="shared" si="19"/>
        <v>101.96</v>
      </c>
      <c r="J196">
        <f t="shared" si="16"/>
        <v>2.0392000000000468</v>
      </c>
      <c r="K196">
        <v>-4.82</v>
      </c>
      <c r="L196">
        <v>-101.15</v>
      </c>
      <c r="M196">
        <f t="shared" ref="M196:N259" si="20">K196*-1</f>
        <v>4.82</v>
      </c>
      <c r="N196">
        <f t="shared" si="20"/>
        <v>101.15</v>
      </c>
      <c r="O196">
        <f t="shared" si="17"/>
        <v>2.0230000000000468</v>
      </c>
    </row>
    <row r="197" spans="1:15" x14ac:dyDescent="0.25">
      <c r="A197">
        <v>-4.84</v>
      </c>
      <c r="B197">
        <v>-101.94</v>
      </c>
      <c r="C197">
        <f t="shared" si="18"/>
        <v>4.84</v>
      </c>
      <c r="D197">
        <f t="shared" si="18"/>
        <v>101.94</v>
      </c>
      <c r="E197">
        <f t="shared" ref="E197:E260" si="21">(C197-C196)*ABS(D197)</f>
        <v>2.0387999999999566</v>
      </c>
      <c r="F197">
        <v>-4.84</v>
      </c>
      <c r="G197">
        <v>-101.3</v>
      </c>
      <c r="H197">
        <f t="shared" si="19"/>
        <v>4.84</v>
      </c>
      <c r="I197">
        <f t="shared" si="19"/>
        <v>101.3</v>
      </c>
      <c r="J197">
        <f t="shared" ref="J197:J260" si="22">(H197-H196)*ABS(I197)</f>
        <v>2.0259999999999567</v>
      </c>
      <c r="K197">
        <v>-4.84</v>
      </c>
      <c r="L197">
        <v>-100.51</v>
      </c>
      <c r="M197">
        <f t="shared" si="20"/>
        <v>4.84</v>
      </c>
      <c r="N197">
        <f t="shared" si="20"/>
        <v>100.51</v>
      </c>
      <c r="O197">
        <f t="shared" ref="O197:O260" si="23">(M197-M196)*ABS(N197)</f>
        <v>2.0101999999999571</v>
      </c>
    </row>
    <row r="198" spans="1:15" x14ac:dyDescent="0.25">
      <c r="A198">
        <v>-4.87</v>
      </c>
      <c r="B198">
        <v>-101.08</v>
      </c>
      <c r="C198">
        <f t="shared" si="18"/>
        <v>4.87</v>
      </c>
      <c r="D198">
        <f t="shared" si="18"/>
        <v>101.08</v>
      </c>
      <c r="E198">
        <f t="shared" si="21"/>
        <v>3.0324000000000253</v>
      </c>
      <c r="F198">
        <v>-4.87</v>
      </c>
      <c r="G198">
        <v>-100.27</v>
      </c>
      <c r="H198">
        <f t="shared" si="19"/>
        <v>4.87</v>
      </c>
      <c r="I198">
        <f t="shared" si="19"/>
        <v>100.27</v>
      </c>
      <c r="J198">
        <f t="shared" si="22"/>
        <v>3.0081000000000246</v>
      </c>
      <c r="K198">
        <v>-4.87</v>
      </c>
      <c r="L198">
        <v>-99.445999999999998</v>
      </c>
      <c r="M198">
        <f t="shared" si="20"/>
        <v>4.87</v>
      </c>
      <c r="N198">
        <f t="shared" si="20"/>
        <v>99.445999999999998</v>
      </c>
      <c r="O198">
        <f t="shared" si="23"/>
        <v>2.9833800000000248</v>
      </c>
    </row>
    <row r="199" spans="1:15" x14ac:dyDescent="0.25">
      <c r="A199">
        <v>-4.9000000000000004</v>
      </c>
      <c r="B199">
        <v>-100.41</v>
      </c>
      <c r="C199">
        <f t="shared" si="18"/>
        <v>4.9000000000000004</v>
      </c>
      <c r="D199">
        <f t="shared" si="18"/>
        <v>100.41</v>
      </c>
      <c r="E199">
        <f t="shared" si="21"/>
        <v>3.0123000000000251</v>
      </c>
      <c r="F199">
        <v>-4.9000000000000004</v>
      </c>
      <c r="G199">
        <v>-99.745000000000005</v>
      </c>
      <c r="H199">
        <f t="shared" si="19"/>
        <v>4.9000000000000004</v>
      </c>
      <c r="I199">
        <f t="shared" si="19"/>
        <v>99.745000000000005</v>
      </c>
      <c r="J199">
        <f t="shared" si="22"/>
        <v>2.9923500000000249</v>
      </c>
      <c r="K199">
        <v>-4.9000000000000004</v>
      </c>
      <c r="L199">
        <v>-98.887</v>
      </c>
      <c r="M199">
        <f t="shared" si="20"/>
        <v>4.9000000000000004</v>
      </c>
      <c r="N199">
        <f t="shared" si="20"/>
        <v>98.887</v>
      </c>
      <c r="O199">
        <f t="shared" si="23"/>
        <v>2.9666100000000246</v>
      </c>
    </row>
    <row r="200" spans="1:15" x14ac:dyDescent="0.25">
      <c r="A200">
        <v>-4.92</v>
      </c>
      <c r="B200">
        <v>-100.38</v>
      </c>
      <c r="C200">
        <f t="shared" si="18"/>
        <v>4.92</v>
      </c>
      <c r="D200">
        <f t="shared" si="18"/>
        <v>100.38</v>
      </c>
      <c r="E200">
        <f t="shared" si="21"/>
        <v>2.007599999999957</v>
      </c>
      <c r="F200">
        <v>-4.92</v>
      </c>
      <c r="G200">
        <v>-99.540999999999997</v>
      </c>
      <c r="H200">
        <f t="shared" si="19"/>
        <v>4.92</v>
      </c>
      <c r="I200">
        <f t="shared" si="19"/>
        <v>99.540999999999997</v>
      </c>
      <c r="J200">
        <f t="shared" si="22"/>
        <v>1.9908199999999574</v>
      </c>
      <c r="K200">
        <v>-4.92</v>
      </c>
      <c r="L200">
        <v>-98.74</v>
      </c>
      <c r="M200">
        <f t="shared" si="20"/>
        <v>4.92</v>
      </c>
      <c r="N200">
        <f t="shared" si="20"/>
        <v>98.74</v>
      </c>
      <c r="O200">
        <f t="shared" si="23"/>
        <v>1.9747999999999577</v>
      </c>
    </row>
    <row r="201" spans="1:15" x14ac:dyDescent="0.25">
      <c r="A201">
        <v>-4.9400000000000004</v>
      </c>
      <c r="B201">
        <v>-99.921000000000006</v>
      </c>
      <c r="C201">
        <f t="shared" si="18"/>
        <v>4.9400000000000004</v>
      </c>
      <c r="D201">
        <f t="shared" si="18"/>
        <v>99.921000000000006</v>
      </c>
      <c r="E201">
        <f t="shared" si="21"/>
        <v>1.9984200000000463</v>
      </c>
      <c r="F201">
        <v>-4.9400000000000004</v>
      </c>
      <c r="G201">
        <v>-99.364000000000004</v>
      </c>
      <c r="H201">
        <f t="shared" si="19"/>
        <v>4.9400000000000004</v>
      </c>
      <c r="I201">
        <f t="shared" si="19"/>
        <v>99.364000000000004</v>
      </c>
      <c r="J201">
        <f t="shared" si="22"/>
        <v>1.9872800000000459</v>
      </c>
      <c r="K201">
        <v>-4.9400000000000004</v>
      </c>
      <c r="L201">
        <v>-98.686999999999998</v>
      </c>
      <c r="M201">
        <f t="shared" si="20"/>
        <v>4.9400000000000004</v>
      </c>
      <c r="N201">
        <f t="shared" si="20"/>
        <v>98.686999999999998</v>
      </c>
      <c r="O201">
        <f t="shared" si="23"/>
        <v>1.9737400000000456</v>
      </c>
    </row>
    <row r="202" spans="1:15" x14ac:dyDescent="0.25">
      <c r="A202">
        <v>-4.97</v>
      </c>
      <c r="B202">
        <v>-99.736999999999995</v>
      </c>
      <c r="C202">
        <f t="shared" si="18"/>
        <v>4.97</v>
      </c>
      <c r="D202">
        <f t="shared" si="18"/>
        <v>99.736999999999995</v>
      </c>
      <c r="E202">
        <f t="shared" si="21"/>
        <v>2.9921099999999359</v>
      </c>
      <c r="F202">
        <v>-4.97</v>
      </c>
      <c r="G202">
        <v>-99.361999999999995</v>
      </c>
      <c r="H202">
        <f t="shared" si="19"/>
        <v>4.97</v>
      </c>
      <c r="I202">
        <f t="shared" si="19"/>
        <v>99.361999999999995</v>
      </c>
      <c r="J202">
        <f t="shared" si="22"/>
        <v>2.9808599999999363</v>
      </c>
      <c r="K202">
        <v>-4.97</v>
      </c>
      <c r="L202">
        <v>-98.73</v>
      </c>
      <c r="M202">
        <f t="shared" si="20"/>
        <v>4.97</v>
      </c>
      <c r="N202">
        <f t="shared" si="20"/>
        <v>98.73</v>
      </c>
      <c r="O202">
        <f t="shared" si="23"/>
        <v>2.9618999999999369</v>
      </c>
    </row>
    <row r="203" spans="1:15" x14ac:dyDescent="0.25">
      <c r="A203">
        <v>-5</v>
      </c>
      <c r="B203">
        <v>-99.552000000000007</v>
      </c>
      <c r="C203">
        <f t="shared" si="18"/>
        <v>5</v>
      </c>
      <c r="D203">
        <f t="shared" si="18"/>
        <v>99.552000000000007</v>
      </c>
      <c r="E203">
        <f t="shared" si="21"/>
        <v>2.9865600000000248</v>
      </c>
      <c r="F203">
        <v>-5</v>
      </c>
      <c r="G203">
        <v>-99.275000000000006</v>
      </c>
      <c r="H203">
        <f t="shared" si="19"/>
        <v>5</v>
      </c>
      <c r="I203">
        <f t="shared" si="19"/>
        <v>99.275000000000006</v>
      </c>
      <c r="J203">
        <f t="shared" si="22"/>
        <v>2.9782500000000249</v>
      </c>
      <c r="K203">
        <v>-5</v>
      </c>
      <c r="L203">
        <v>-98.701999999999998</v>
      </c>
      <c r="M203">
        <f t="shared" si="20"/>
        <v>5</v>
      </c>
      <c r="N203">
        <f t="shared" si="20"/>
        <v>98.701999999999998</v>
      </c>
      <c r="O203">
        <f t="shared" si="23"/>
        <v>2.9610600000000247</v>
      </c>
    </row>
    <row r="204" spans="1:15" x14ac:dyDescent="0.25">
      <c r="A204">
        <v>-5.0199999999999996</v>
      </c>
      <c r="B204">
        <v>-99.634</v>
      </c>
      <c r="C204">
        <f t="shared" si="18"/>
        <v>5.0199999999999996</v>
      </c>
      <c r="D204">
        <f t="shared" si="18"/>
        <v>99.634</v>
      </c>
      <c r="E204">
        <f t="shared" si="21"/>
        <v>1.9926799999999576</v>
      </c>
      <c r="F204">
        <v>-5.0199999999999996</v>
      </c>
      <c r="G204">
        <v>-99.531000000000006</v>
      </c>
      <c r="H204">
        <f t="shared" si="19"/>
        <v>5.0199999999999996</v>
      </c>
      <c r="I204">
        <f t="shared" si="19"/>
        <v>99.531000000000006</v>
      </c>
      <c r="J204">
        <f t="shared" si="22"/>
        <v>1.9906199999999576</v>
      </c>
      <c r="K204">
        <v>-5.0199999999999996</v>
      </c>
      <c r="L204">
        <v>-98.912999999999997</v>
      </c>
      <c r="M204">
        <f t="shared" si="20"/>
        <v>5.0199999999999996</v>
      </c>
      <c r="N204">
        <f t="shared" si="20"/>
        <v>98.912999999999997</v>
      </c>
      <c r="O204">
        <f t="shared" si="23"/>
        <v>1.9782599999999577</v>
      </c>
    </row>
    <row r="205" spans="1:15" x14ac:dyDescent="0.25">
      <c r="A205">
        <v>-5.04</v>
      </c>
      <c r="B205">
        <v>-100.17</v>
      </c>
      <c r="C205">
        <f t="shared" si="18"/>
        <v>5.04</v>
      </c>
      <c r="D205">
        <f t="shared" si="18"/>
        <v>100.17</v>
      </c>
      <c r="E205">
        <f t="shared" si="21"/>
        <v>2.0034000000000463</v>
      </c>
      <c r="F205">
        <v>-5.04</v>
      </c>
      <c r="G205">
        <v>-99.335999999999999</v>
      </c>
      <c r="H205">
        <f t="shared" si="19"/>
        <v>5.04</v>
      </c>
      <c r="I205">
        <f t="shared" si="19"/>
        <v>99.335999999999999</v>
      </c>
      <c r="J205">
        <f t="shared" si="22"/>
        <v>1.9867200000000458</v>
      </c>
      <c r="K205">
        <v>-5.04</v>
      </c>
      <c r="L205">
        <v>-98.811999999999998</v>
      </c>
      <c r="M205">
        <f t="shared" si="20"/>
        <v>5.04</v>
      </c>
      <c r="N205">
        <f t="shared" si="20"/>
        <v>98.811999999999998</v>
      </c>
      <c r="O205">
        <f t="shared" si="23"/>
        <v>1.9762400000000455</v>
      </c>
    </row>
    <row r="206" spans="1:15" x14ac:dyDescent="0.25">
      <c r="A206">
        <v>-5.07</v>
      </c>
      <c r="B206">
        <v>-99.144999999999996</v>
      </c>
      <c r="C206">
        <f t="shared" si="18"/>
        <v>5.07</v>
      </c>
      <c r="D206">
        <f t="shared" si="18"/>
        <v>99.144999999999996</v>
      </c>
      <c r="E206">
        <f t="shared" si="21"/>
        <v>2.9743500000000247</v>
      </c>
      <c r="F206">
        <v>-5.07</v>
      </c>
      <c r="G206">
        <v>-98.837999999999994</v>
      </c>
      <c r="H206">
        <f t="shared" si="19"/>
        <v>5.07</v>
      </c>
      <c r="I206">
        <f t="shared" si="19"/>
        <v>98.837999999999994</v>
      </c>
      <c r="J206">
        <f t="shared" si="22"/>
        <v>2.9651400000000243</v>
      </c>
      <c r="K206">
        <v>-5.07</v>
      </c>
      <c r="L206">
        <v>-98.417000000000002</v>
      </c>
      <c r="M206">
        <f t="shared" si="20"/>
        <v>5.07</v>
      </c>
      <c r="N206">
        <f t="shared" si="20"/>
        <v>98.417000000000002</v>
      </c>
      <c r="O206">
        <f t="shared" si="23"/>
        <v>2.9525100000000246</v>
      </c>
    </row>
    <row r="207" spans="1:15" x14ac:dyDescent="0.25">
      <c r="A207">
        <v>-5.0999999999999996</v>
      </c>
      <c r="B207">
        <v>-99.251000000000005</v>
      </c>
      <c r="C207">
        <f t="shared" si="18"/>
        <v>5.0999999999999996</v>
      </c>
      <c r="D207">
        <f t="shared" si="18"/>
        <v>99.251000000000005</v>
      </c>
      <c r="E207">
        <f t="shared" si="21"/>
        <v>2.9775299999999367</v>
      </c>
      <c r="F207">
        <v>-5.0999999999999996</v>
      </c>
      <c r="G207">
        <v>-98.897000000000006</v>
      </c>
      <c r="H207">
        <f t="shared" si="19"/>
        <v>5.0999999999999996</v>
      </c>
      <c r="I207">
        <f t="shared" si="19"/>
        <v>98.897000000000006</v>
      </c>
      <c r="J207">
        <f t="shared" si="22"/>
        <v>2.9669099999999369</v>
      </c>
      <c r="K207">
        <v>-5.0999999999999996</v>
      </c>
      <c r="L207">
        <v>-98.519000000000005</v>
      </c>
      <c r="M207">
        <f t="shared" si="20"/>
        <v>5.0999999999999996</v>
      </c>
      <c r="N207">
        <f t="shared" si="20"/>
        <v>98.519000000000005</v>
      </c>
      <c r="O207">
        <f t="shared" si="23"/>
        <v>2.9555699999999372</v>
      </c>
    </row>
    <row r="208" spans="1:15" x14ac:dyDescent="0.25">
      <c r="A208">
        <v>-5.12</v>
      </c>
      <c r="B208">
        <v>-100.56</v>
      </c>
      <c r="C208">
        <f t="shared" si="18"/>
        <v>5.12</v>
      </c>
      <c r="D208">
        <f t="shared" si="18"/>
        <v>100.56</v>
      </c>
      <c r="E208">
        <f t="shared" si="21"/>
        <v>2.0112000000000463</v>
      </c>
      <c r="F208">
        <v>-5.12</v>
      </c>
      <c r="G208">
        <v>-99.323999999999998</v>
      </c>
      <c r="H208">
        <f t="shared" si="19"/>
        <v>5.12</v>
      </c>
      <c r="I208">
        <f t="shared" si="19"/>
        <v>99.323999999999998</v>
      </c>
      <c r="J208">
        <f t="shared" si="22"/>
        <v>1.9864800000000458</v>
      </c>
      <c r="K208">
        <v>-5.12</v>
      </c>
      <c r="L208">
        <v>-98.813000000000002</v>
      </c>
      <c r="M208">
        <f t="shared" si="20"/>
        <v>5.12</v>
      </c>
      <c r="N208">
        <f t="shared" si="20"/>
        <v>98.813000000000002</v>
      </c>
      <c r="O208">
        <f t="shared" si="23"/>
        <v>1.9762600000000456</v>
      </c>
    </row>
    <row r="209" spans="1:15" x14ac:dyDescent="0.25">
      <c r="A209">
        <v>-5.14</v>
      </c>
      <c r="B209">
        <v>-99.281000000000006</v>
      </c>
      <c r="C209">
        <f t="shared" si="18"/>
        <v>5.14</v>
      </c>
      <c r="D209">
        <f t="shared" si="18"/>
        <v>99.281000000000006</v>
      </c>
      <c r="E209">
        <f t="shared" si="21"/>
        <v>1.9856199999999578</v>
      </c>
      <c r="F209">
        <v>-5.14</v>
      </c>
      <c r="G209">
        <v>-99.308000000000007</v>
      </c>
      <c r="H209">
        <f t="shared" si="19"/>
        <v>5.14</v>
      </c>
      <c r="I209">
        <f t="shared" si="19"/>
        <v>99.308000000000007</v>
      </c>
      <c r="J209">
        <f t="shared" si="22"/>
        <v>1.9861599999999577</v>
      </c>
      <c r="K209">
        <v>-5.14</v>
      </c>
      <c r="L209">
        <v>-98.989000000000004</v>
      </c>
      <c r="M209">
        <f t="shared" si="20"/>
        <v>5.14</v>
      </c>
      <c r="N209">
        <f t="shared" si="20"/>
        <v>98.989000000000004</v>
      </c>
      <c r="O209">
        <f t="shared" si="23"/>
        <v>1.9797799999999579</v>
      </c>
    </row>
    <row r="210" spans="1:15" x14ac:dyDescent="0.25">
      <c r="A210">
        <v>-5.17</v>
      </c>
      <c r="B210">
        <v>-99.692999999999998</v>
      </c>
      <c r="C210">
        <f t="shared" si="18"/>
        <v>5.17</v>
      </c>
      <c r="D210">
        <f t="shared" si="18"/>
        <v>99.692999999999998</v>
      </c>
      <c r="E210">
        <f t="shared" si="21"/>
        <v>2.9907900000000249</v>
      </c>
      <c r="F210">
        <v>-5.17</v>
      </c>
      <c r="G210">
        <v>-99.6</v>
      </c>
      <c r="H210">
        <f t="shared" si="19"/>
        <v>5.17</v>
      </c>
      <c r="I210">
        <f t="shared" si="19"/>
        <v>99.6</v>
      </c>
      <c r="J210">
        <f t="shared" si="22"/>
        <v>2.9880000000000244</v>
      </c>
      <c r="K210">
        <v>-5.17</v>
      </c>
      <c r="L210">
        <v>-99.350999999999999</v>
      </c>
      <c r="M210">
        <f t="shared" si="20"/>
        <v>5.17</v>
      </c>
      <c r="N210">
        <f t="shared" si="20"/>
        <v>99.350999999999999</v>
      </c>
      <c r="O210">
        <f t="shared" si="23"/>
        <v>2.9805300000000248</v>
      </c>
    </row>
    <row r="211" spans="1:15" x14ac:dyDescent="0.25">
      <c r="A211">
        <v>-5.2</v>
      </c>
      <c r="B211">
        <v>-99.676000000000002</v>
      </c>
      <c r="C211">
        <f t="shared" si="18"/>
        <v>5.2</v>
      </c>
      <c r="D211">
        <f t="shared" si="18"/>
        <v>99.676000000000002</v>
      </c>
      <c r="E211">
        <f t="shared" si="21"/>
        <v>2.9902800000000247</v>
      </c>
      <c r="F211">
        <v>-5.2</v>
      </c>
      <c r="G211">
        <v>-100.08</v>
      </c>
      <c r="H211">
        <f t="shared" si="19"/>
        <v>5.2</v>
      </c>
      <c r="I211">
        <f t="shared" si="19"/>
        <v>100.08</v>
      </c>
      <c r="J211">
        <f t="shared" si="22"/>
        <v>3.002400000000025</v>
      </c>
      <c r="K211">
        <v>-5.2</v>
      </c>
      <c r="L211">
        <v>-99.91</v>
      </c>
      <c r="M211">
        <f t="shared" si="20"/>
        <v>5.2</v>
      </c>
      <c r="N211">
        <f t="shared" si="20"/>
        <v>99.91</v>
      </c>
      <c r="O211">
        <f t="shared" si="23"/>
        <v>2.9973000000000249</v>
      </c>
    </row>
    <row r="212" spans="1:15" x14ac:dyDescent="0.25">
      <c r="A212">
        <v>-5.22</v>
      </c>
      <c r="B212">
        <v>-99.930999999999997</v>
      </c>
      <c r="C212">
        <f t="shared" si="18"/>
        <v>5.22</v>
      </c>
      <c r="D212">
        <f t="shared" si="18"/>
        <v>99.930999999999997</v>
      </c>
      <c r="E212">
        <f t="shared" si="21"/>
        <v>1.9986199999999574</v>
      </c>
      <c r="F212">
        <v>-5.22</v>
      </c>
      <c r="G212">
        <v>-100.28</v>
      </c>
      <c r="H212">
        <f t="shared" si="19"/>
        <v>5.22</v>
      </c>
      <c r="I212">
        <f t="shared" si="19"/>
        <v>100.28</v>
      </c>
      <c r="J212">
        <f t="shared" si="22"/>
        <v>2.0055999999999572</v>
      </c>
      <c r="K212">
        <v>-5.22</v>
      </c>
      <c r="L212">
        <v>-100.18</v>
      </c>
      <c r="M212">
        <f t="shared" si="20"/>
        <v>5.22</v>
      </c>
      <c r="N212">
        <f t="shared" si="20"/>
        <v>100.18</v>
      </c>
      <c r="O212">
        <f t="shared" si="23"/>
        <v>2.0035999999999574</v>
      </c>
    </row>
    <row r="213" spans="1:15" x14ac:dyDescent="0.25">
      <c r="A213">
        <v>-5.24</v>
      </c>
      <c r="B213">
        <v>-100.24</v>
      </c>
      <c r="C213">
        <f t="shared" si="18"/>
        <v>5.24</v>
      </c>
      <c r="D213">
        <f t="shared" si="18"/>
        <v>100.24</v>
      </c>
      <c r="E213">
        <f t="shared" si="21"/>
        <v>2.0048000000000461</v>
      </c>
      <c r="F213">
        <v>-5.24</v>
      </c>
      <c r="G213">
        <v>-100.47</v>
      </c>
      <c r="H213">
        <f t="shared" si="19"/>
        <v>5.24</v>
      </c>
      <c r="I213">
        <f t="shared" si="19"/>
        <v>100.47</v>
      </c>
      <c r="J213">
        <f t="shared" si="22"/>
        <v>2.0094000000000465</v>
      </c>
      <c r="K213">
        <v>-5.24</v>
      </c>
      <c r="L213">
        <v>-100.45</v>
      </c>
      <c r="M213">
        <f t="shared" si="20"/>
        <v>5.24</v>
      </c>
      <c r="N213">
        <f t="shared" si="20"/>
        <v>100.45</v>
      </c>
      <c r="O213">
        <f t="shared" si="23"/>
        <v>2.0090000000000465</v>
      </c>
    </row>
    <row r="214" spans="1:15" x14ac:dyDescent="0.25">
      <c r="A214">
        <v>-5.27</v>
      </c>
      <c r="B214">
        <v>-99.91</v>
      </c>
      <c r="C214">
        <f t="shared" si="18"/>
        <v>5.27</v>
      </c>
      <c r="D214">
        <f t="shared" si="18"/>
        <v>99.91</v>
      </c>
      <c r="E214">
        <f t="shared" si="21"/>
        <v>2.9972999999999361</v>
      </c>
      <c r="F214">
        <v>-5.27</v>
      </c>
      <c r="G214">
        <v>-99.744</v>
      </c>
      <c r="H214">
        <f t="shared" si="19"/>
        <v>5.27</v>
      </c>
      <c r="I214">
        <f t="shared" si="19"/>
        <v>99.744</v>
      </c>
      <c r="J214">
        <f t="shared" si="22"/>
        <v>2.9923199999999364</v>
      </c>
      <c r="K214">
        <v>-5.27</v>
      </c>
      <c r="L214">
        <v>-99.662999999999997</v>
      </c>
      <c r="M214">
        <f t="shared" si="20"/>
        <v>5.27</v>
      </c>
      <c r="N214">
        <f t="shared" si="20"/>
        <v>99.662999999999997</v>
      </c>
      <c r="O214">
        <f t="shared" si="23"/>
        <v>2.989889999999936</v>
      </c>
    </row>
    <row r="215" spans="1:15" x14ac:dyDescent="0.25">
      <c r="A215">
        <v>-5.3</v>
      </c>
      <c r="B215">
        <v>-100.68</v>
      </c>
      <c r="C215">
        <f t="shared" si="18"/>
        <v>5.3</v>
      </c>
      <c r="D215">
        <f t="shared" si="18"/>
        <v>100.68</v>
      </c>
      <c r="E215">
        <f t="shared" si="21"/>
        <v>3.0204000000000253</v>
      </c>
      <c r="F215">
        <v>-5.3</v>
      </c>
      <c r="G215">
        <v>-100.45</v>
      </c>
      <c r="H215">
        <f t="shared" si="19"/>
        <v>5.3</v>
      </c>
      <c r="I215">
        <f t="shared" si="19"/>
        <v>100.45</v>
      </c>
      <c r="J215">
        <f t="shared" si="22"/>
        <v>3.0135000000000249</v>
      </c>
      <c r="K215">
        <v>-5.3</v>
      </c>
      <c r="L215">
        <v>-100.4</v>
      </c>
      <c r="M215">
        <f t="shared" si="20"/>
        <v>5.3</v>
      </c>
      <c r="N215">
        <f t="shared" si="20"/>
        <v>100.4</v>
      </c>
      <c r="O215">
        <f t="shared" si="23"/>
        <v>3.0120000000000253</v>
      </c>
    </row>
    <row r="216" spans="1:15" x14ac:dyDescent="0.25">
      <c r="A216">
        <v>-5.32</v>
      </c>
      <c r="B216">
        <v>-101.92</v>
      </c>
      <c r="C216">
        <f t="shared" si="18"/>
        <v>5.32</v>
      </c>
      <c r="D216">
        <f t="shared" si="18"/>
        <v>101.92</v>
      </c>
      <c r="E216">
        <f t="shared" si="21"/>
        <v>2.0384000000000473</v>
      </c>
      <c r="F216">
        <v>-5.32</v>
      </c>
      <c r="G216">
        <v>-101.11</v>
      </c>
      <c r="H216">
        <f t="shared" si="19"/>
        <v>5.32</v>
      </c>
      <c r="I216">
        <f t="shared" si="19"/>
        <v>101.11</v>
      </c>
      <c r="J216">
        <f t="shared" si="22"/>
        <v>2.0222000000000468</v>
      </c>
      <c r="K216">
        <v>-5.32</v>
      </c>
      <c r="L216">
        <v>-101.1</v>
      </c>
      <c r="M216">
        <f t="shared" si="20"/>
        <v>5.32</v>
      </c>
      <c r="N216">
        <f t="shared" si="20"/>
        <v>101.1</v>
      </c>
      <c r="O216">
        <f t="shared" si="23"/>
        <v>2.0220000000000464</v>
      </c>
    </row>
    <row r="217" spans="1:15" x14ac:dyDescent="0.25">
      <c r="A217">
        <v>-5.34</v>
      </c>
      <c r="B217">
        <v>-101.5</v>
      </c>
      <c r="C217">
        <f t="shared" si="18"/>
        <v>5.34</v>
      </c>
      <c r="D217">
        <f t="shared" si="18"/>
        <v>101.5</v>
      </c>
      <c r="E217">
        <f t="shared" si="21"/>
        <v>2.0299999999999567</v>
      </c>
      <c r="F217">
        <v>-5.34</v>
      </c>
      <c r="G217">
        <v>-101.69</v>
      </c>
      <c r="H217">
        <f t="shared" si="19"/>
        <v>5.34</v>
      </c>
      <c r="I217">
        <f t="shared" si="19"/>
        <v>101.69</v>
      </c>
      <c r="J217">
        <f t="shared" si="22"/>
        <v>2.0337999999999568</v>
      </c>
      <c r="K217">
        <v>-5.34</v>
      </c>
      <c r="L217">
        <v>-101.62</v>
      </c>
      <c r="M217">
        <f t="shared" si="20"/>
        <v>5.34</v>
      </c>
      <c r="N217">
        <f t="shared" si="20"/>
        <v>101.62</v>
      </c>
      <c r="O217">
        <f t="shared" si="23"/>
        <v>2.0323999999999569</v>
      </c>
    </row>
    <row r="218" spans="1:15" x14ac:dyDescent="0.25">
      <c r="A218">
        <v>-5.37</v>
      </c>
      <c r="B218">
        <v>-101.8</v>
      </c>
      <c r="C218">
        <f t="shared" si="18"/>
        <v>5.37</v>
      </c>
      <c r="D218">
        <f t="shared" si="18"/>
        <v>101.8</v>
      </c>
      <c r="E218">
        <f t="shared" si="21"/>
        <v>3.0540000000000251</v>
      </c>
      <c r="F218">
        <v>-5.37</v>
      </c>
      <c r="G218">
        <v>-101.76</v>
      </c>
      <c r="H218">
        <f t="shared" si="19"/>
        <v>5.37</v>
      </c>
      <c r="I218">
        <f t="shared" si="19"/>
        <v>101.76</v>
      </c>
      <c r="J218">
        <f t="shared" si="22"/>
        <v>3.0528000000000253</v>
      </c>
      <c r="K218">
        <v>-5.37</v>
      </c>
      <c r="L218">
        <v>-101.77</v>
      </c>
      <c r="M218">
        <f t="shared" si="20"/>
        <v>5.37</v>
      </c>
      <c r="N218">
        <f t="shared" si="20"/>
        <v>101.77</v>
      </c>
      <c r="O218">
        <f t="shared" si="23"/>
        <v>3.053100000000025</v>
      </c>
    </row>
    <row r="219" spans="1:15" x14ac:dyDescent="0.25">
      <c r="A219">
        <v>-5.4</v>
      </c>
      <c r="B219">
        <v>-101.61</v>
      </c>
      <c r="C219">
        <f t="shared" si="18"/>
        <v>5.4</v>
      </c>
      <c r="D219">
        <f t="shared" si="18"/>
        <v>101.61</v>
      </c>
      <c r="E219">
        <f t="shared" si="21"/>
        <v>3.0483000000000251</v>
      </c>
      <c r="F219">
        <v>-5.4</v>
      </c>
      <c r="G219">
        <v>-101.66</v>
      </c>
      <c r="H219">
        <f t="shared" si="19"/>
        <v>5.4</v>
      </c>
      <c r="I219">
        <f t="shared" si="19"/>
        <v>101.66</v>
      </c>
      <c r="J219">
        <f t="shared" si="22"/>
        <v>3.0498000000000252</v>
      </c>
      <c r="K219">
        <v>-5.4</v>
      </c>
      <c r="L219">
        <v>-101.68</v>
      </c>
      <c r="M219">
        <f t="shared" si="20"/>
        <v>5.4</v>
      </c>
      <c r="N219">
        <f t="shared" si="20"/>
        <v>101.68</v>
      </c>
      <c r="O219">
        <f t="shared" si="23"/>
        <v>3.0504000000000255</v>
      </c>
    </row>
    <row r="220" spans="1:15" x14ac:dyDescent="0.25">
      <c r="A220">
        <v>-5.42</v>
      </c>
      <c r="B220">
        <v>-102.65</v>
      </c>
      <c r="C220">
        <f t="shared" si="18"/>
        <v>5.42</v>
      </c>
      <c r="D220">
        <f t="shared" si="18"/>
        <v>102.65</v>
      </c>
      <c r="E220">
        <f t="shared" si="21"/>
        <v>2.0529999999999564</v>
      </c>
      <c r="F220">
        <v>-5.42</v>
      </c>
      <c r="G220">
        <v>-101.63</v>
      </c>
      <c r="H220">
        <f t="shared" si="19"/>
        <v>5.42</v>
      </c>
      <c r="I220">
        <f t="shared" si="19"/>
        <v>101.63</v>
      </c>
      <c r="J220">
        <f t="shared" si="22"/>
        <v>2.0325999999999564</v>
      </c>
      <c r="K220">
        <v>-5.42</v>
      </c>
      <c r="L220">
        <v>-101.68</v>
      </c>
      <c r="M220">
        <f t="shared" si="20"/>
        <v>5.42</v>
      </c>
      <c r="N220">
        <f t="shared" si="20"/>
        <v>101.68</v>
      </c>
      <c r="O220">
        <f t="shared" si="23"/>
        <v>2.0335999999999568</v>
      </c>
    </row>
    <row r="221" spans="1:15" x14ac:dyDescent="0.25">
      <c r="A221">
        <v>-5.44</v>
      </c>
      <c r="B221">
        <v>-101.97</v>
      </c>
      <c r="C221">
        <f t="shared" si="18"/>
        <v>5.44</v>
      </c>
      <c r="D221">
        <f t="shared" si="18"/>
        <v>101.97</v>
      </c>
      <c r="E221">
        <f t="shared" si="21"/>
        <v>2.0394000000000472</v>
      </c>
      <c r="F221">
        <v>-5.44</v>
      </c>
      <c r="G221">
        <v>-101.43</v>
      </c>
      <c r="H221">
        <f t="shared" si="19"/>
        <v>5.44</v>
      </c>
      <c r="I221">
        <f t="shared" si="19"/>
        <v>101.43</v>
      </c>
      <c r="J221">
        <f t="shared" si="22"/>
        <v>2.028600000000047</v>
      </c>
      <c r="K221">
        <v>-5.44</v>
      </c>
      <c r="L221">
        <v>-101.61</v>
      </c>
      <c r="M221">
        <f t="shared" si="20"/>
        <v>5.44</v>
      </c>
      <c r="N221">
        <f t="shared" si="20"/>
        <v>101.61</v>
      </c>
      <c r="O221">
        <f t="shared" si="23"/>
        <v>2.0322000000000471</v>
      </c>
    </row>
    <row r="222" spans="1:15" x14ac:dyDescent="0.25">
      <c r="A222">
        <v>-5.47</v>
      </c>
      <c r="B222">
        <v>-101</v>
      </c>
      <c r="C222">
        <f t="shared" si="18"/>
        <v>5.47</v>
      </c>
      <c r="D222">
        <f t="shared" si="18"/>
        <v>101</v>
      </c>
      <c r="E222">
        <f t="shared" si="21"/>
        <v>3.0299999999999354</v>
      </c>
      <c r="F222">
        <v>-5.47</v>
      </c>
      <c r="G222">
        <v>-101.23</v>
      </c>
      <c r="H222">
        <f t="shared" si="19"/>
        <v>5.47</v>
      </c>
      <c r="I222">
        <f t="shared" si="19"/>
        <v>101.23</v>
      </c>
      <c r="J222">
        <f t="shared" si="22"/>
        <v>3.0368999999999353</v>
      </c>
      <c r="K222">
        <v>-5.47</v>
      </c>
      <c r="L222">
        <v>-101.07</v>
      </c>
      <c r="M222">
        <f t="shared" si="20"/>
        <v>5.47</v>
      </c>
      <c r="N222">
        <f t="shared" si="20"/>
        <v>101.07</v>
      </c>
      <c r="O222">
        <f t="shared" si="23"/>
        <v>3.032099999999935</v>
      </c>
    </row>
    <row r="223" spans="1:15" x14ac:dyDescent="0.25">
      <c r="A223">
        <v>-5.5</v>
      </c>
      <c r="B223">
        <v>-101.91</v>
      </c>
      <c r="C223">
        <f t="shared" si="18"/>
        <v>5.5</v>
      </c>
      <c r="D223">
        <f t="shared" si="18"/>
        <v>101.91</v>
      </c>
      <c r="E223">
        <f t="shared" si="21"/>
        <v>3.0573000000000254</v>
      </c>
      <c r="F223">
        <v>-5.5</v>
      </c>
      <c r="G223">
        <v>-101.96</v>
      </c>
      <c r="H223">
        <f t="shared" si="19"/>
        <v>5.5</v>
      </c>
      <c r="I223">
        <f t="shared" si="19"/>
        <v>101.96</v>
      </c>
      <c r="J223">
        <f t="shared" si="22"/>
        <v>3.0588000000000251</v>
      </c>
      <c r="K223">
        <v>-5.5</v>
      </c>
      <c r="L223">
        <v>-101.79</v>
      </c>
      <c r="M223">
        <f t="shared" si="20"/>
        <v>5.5</v>
      </c>
      <c r="N223">
        <f t="shared" si="20"/>
        <v>101.79</v>
      </c>
      <c r="O223">
        <f t="shared" si="23"/>
        <v>3.0537000000000254</v>
      </c>
    </row>
    <row r="224" spans="1:15" x14ac:dyDescent="0.25">
      <c r="A224">
        <v>-5.52</v>
      </c>
      <c r="B224">
        <v>-103.02</v>
      </c>
      <c r="C224">
        <f t="shared" si="18"/>
        <v>5.52</v>
      </c>
      <c r="D224">
        <f t="shared" si="18"/>
        <v>103.02</v>
      </c>
      <c r="E224">
        <f t="shared" si="21"/>
        <v>2.060399999999956</v>
      </c>
      <c r="F224">
        <v>-5.52</v>
      </c>
      <c r="G224">
        <v>-102.49</v>
      </c>
      <c r="H224">
        <f t="shared" si="19"/>
        <v>5.52</v>
      </c>
      <c r="I224">
        <f t="shared" si="19"/>
        <v>102.49</v>
      </c>
      <c r="J224">
        <f t="shared" si="22"/>
        <v>2.0497999999999563</v>
      </c>
      <c r="K224">
        <v>-5.52</v>
      </c>
      <c r="L224">
        <v>-102.29</v>
      </c>
      <c r="M224">
        <f t="shared" si="20"/>
        <v>5.52</v>
      </c>
      <c r="N224">
        <f t="shared" si="20"/>
        <v>102.29</v>
      </c>
      <c r="O224">
        <f t="shared" si="23"/>
        <v>2.0457999999999563</v>
      </c>
    </row>
    <row r="225" spans="1:15" x14ac:dyDescent="0.25">
      <c r="A225">
        <v>-5.54</v>
      </c>
      <c r="B225">
        <v>-102.68</v>
      </c>
      <c r="C225">
        <f t="shared" si="18"/>
        <v>5.54</v>
      </c>
      <c r="D225">
        <f t="shared" si="18"/>
        <v>102.68</v>
      </c>
      <c r="E225">
        <f t="shared" si="21"/>
        <v>2.0536000000000474</v>
      </c>
      <c r="F225">
        <v>-5.54</v>
      </c>
      <c r="G225">
        <v>-102.79</v>
      </c>
      <c r="H225">
        <f t="shared" si="19"/>
        <v>5.54</v>
      </c>
      <c r="I225">
        <f t="shared" si="19"/>
        <v>102.79</v>
      </c>
      <c r="J225">
        <f t="shared" si="22"/>
        <v>2.0558000000000476</v>
      </c>
      <c r="K225">
        <v>-5.54</v>
      </c>
      <c r="L225">
        <v>-102.57</v>
      </c>
      <c r="M225">
        <f t="shared" si="20"/>
        <v>5.54</v>
      </c>
      <c r="N225">
        <f t="shared" si="20"/>
        <v>102.57</v>
      </c>
      <c r="O225">
        <f t="shared" si="23"/>
        <v>2.0514000000000472</v>
      </c>
    </row>
    <row r="226" spans="1:15" x14ac:dyDescent="0.25">
      <c r="A226">
        <v>-5.57</v>
      </c>
      <c r="B226">
        <v>-102.88</v>
      </c>
      <c r="C226">
        <f t="shared" si="18"/>
        <v>5.57</v>
      </c>
      <c r="D226">
        <f t="shared" si="18"/>
        <v>102.88</v>
      </c>
      <c r="E226">
        <f t="shared" si="21"/>
        <v>3.0864000000000256</v>
      </c>
      <c r="F226">
        <v>-5.57</v>
      </c>
      <c r="G226">
        <v>-102.92</v>
      </c>
      <c r="H226">
        <f t="shared" si="19"/>
        <v>5.57</v>
      </c>
      <c r="I226">
        <f t="shared" si="19"/>
        <v>102.92</v>
      </c>
      <c r="J226">
        <f t="shared" si="22"/>
        <v>3.0876000000000254</v>
      </c>
      <c r="K226">
        <v>-5.57</v>
      </c>
      <c r="L226">
        <v>-102.97</v>
      </c>
      <c r="M226">
        <f t="shared" si="20"/>
        <v>5.57</v>
      </c>
      <c r="N226">
        <f t="shared" si="20"/>
        <v>102.97</v>
      </c>
      <c r="O226">
        <f t="shared" si="23"/>
        <v>3.0891000000000255</v>
      </c>
    </row>
    <row r="227" spans="1:15" x14ac:dyDescent="0.25">
      <c r="A227">
        <v>-5.6</v>
      </c>
      <c r="B227">
        <v>-102.68</v>
      </c>
      <c r="C227">
        <f t="shared" si="18"/>
        <v>5.6</v>
      </c>
      <c r="D227">
        <f t="shared" si="18"/>
        <v>102.68</v>
      </c>
      <c r="E227">
        <f t="shared" si="21"/>
        <v>3.0803999999999347</v>
      </c>
      <c r="F227">
        <v>-5.6</v>
      </c>
      <c r="G227">
        <v>-102.7</v>
      </c>
      <c r="H227">
        <f t="shared" si="19"/>
        <v>5.6</v>
      </c>
      <c r="I227">
        <f t="shared" si="19"/>
        <v>102.7</v>
      </c>
      <c r="J227">
        <f t="shared" si="22"/>
        <v>3.0809999999999342</v>
      </c>
      <c r="K227">
        <v>-5.6</v>
      </c>
      <c r="L227">
        <v>-102.32</v>
      </c>
      <c r="M227">
        <f t="shared" si="20"/>
        <v>5.6</v>
      </c>
      <c r="N227">
        <f t="shared" si="20"/>
        <v>102.32</v>
      </c>
      <c r="O227">
        <f t="shared" si="23"/>
        <v>3.0695999999999342</v>
      </c>
    </row>
    <row r="228" spans="1:15" x14ac:dyDescent="0.25">
      <c r="A228">
        <v>-5.62</v>
      </c>
      <c r="B228">
        <v>-103.56</v>
      </c>
      <c r="C228">
        <f t="shared" si="18"/>
        <v>5.62</v>
      </c>
      <c r="D228">
        <f t="shared" si="18"/>
        <v>103.56</v>
      </c>
      <c r="E228">
        <f t="shared" si="21"/>
        <v>2.0712000000000477</v>
      </c>
      <c r="F228">
        <v>-5.62</v>
      </c>
      <c r="G228">
        <v>-102.79</v>
      </c>
      <c r="H228">
        <f t="shared" si="19"/>
        <v>5.62</v>
      </c>
      <c r="I228">
        <f t="shared" si="19"/>
        <v>102.79</v>
      </c>
      <c r="J228">
        <f t="shared" si="22"/>
        <v>2.0558000000000476</v>
      </c>
      <c r="K228">
        <v>-5.62</v>
      </c>
      <c r="L228">
        <v>-102.5</v>
      </c>
      <c r="M228">
        <f t="shared" si="20"/>
        <v>5.62</v>
      </c>
      <c r="N228">
        <f t="shared" si="20"/>
        <v>102.5</v>
      </c>
      <c r="O228">
        <f t="shared" si="23"/>
        <v>2.0500000000000473</v>
      </c>
    </row>
    <row r="229" spans="1:15" x14ac:dyDescent="0.25">
      <c r="A229">
        <v>-5.64</v>
      </c>
      <c r="B229">
        <v>-102.89</v>
      </c>
      <c r="C229">
        <f t="shared" si="18"/>
        <v>5.64</v>
      </c>
      <c r="D229">
        <f t="shared" si="18"/>
        <v>102.89</v>
      </c>
      <c r="E229">
        <f t="shared" si="21"/>
        <v>2.0577999999999563</v>
      </c>
      <c r="F229">
        <v>-5.64</v>
      </c>
      <c r="G229">
        <v>-103.02</v>
      </c>
      <c r="H229">
        <f t="shared" si="19"/>
        <v>5.64</v>
      </c>
      <c r="I229">
        <f t="shared" si="19"/>
        <v>103.02</v>
      </c>
      <c r="J229">
        <f t="shared" si="22"/>
        <v>2.060399999999956</v>
      </c>
      <c r="K229">
        <v>-5.64</v>
      </c>
      <c r="L229">
        <v>-102.38</v>
      </c>
      <c r="M229">
        <f t="shared" si="20"/>
        <v>5.64</v>
      </c>
      <c r="N229">
        <f t="shared" si="20"/>
        <v>102.38</v>
      </c>
      <c r="O229">
        <f t="shared" si="23"/>
        <v>2.0475999999999561</v>
      </c>
    </row>
    <row r="230" spans="1:15" x14ac:dyDescent="0.25">
      <c r="A230">
        <v>-5.67</v>
      </c>
      <c r="B230">
        <v>-102.63</v>
      </c>
      <c r="C230">
        <f t="shared" si="18"/>
        <v>5.67</v>
      </c>
      <c r="D230">
        <f t="shared" si="18"/>
        <v>102.63</v>
      </c>
      <c r="E230">
        <f t="shared" si="21"/>
        <v>3.0789000000000253</v>
      </c>
      <c r="F230">
        <v>-5.67</v>
      </c>
      <c r="G230">
        <v>-102.66</v>
      </c>
      <c r="H230">
        <f t="shared" si="19"/>
        <v>5.67</v>
      </c>
      <c r="I230">
        <f t="shared" si="19"/>
        <v>102.66</v>
      </c>
      <c r="J230">
        <f t="shared" si="22"/>
        <v>3.0798000000000254</v>
      </c>
      <c r="K230">
        <v>-5.67</v>
      </c>
      <c r="L230">
        <v>-102.27</v>
      </c>
      <c r="M230">
        <f t="shared" si="20"/>
        <v>5.67</v>
      </c>
      <c r="N230">
        <f t="shared" si="20"/>
        <v>102.27</v>
      </c>
      <c r="O230">
        <f t="shared" si="23"/>
        <v>3.0681000000000251</v>
      </c>
    </row>
    <row r="231" spans="1:15" x14ac:dyDescent="0.25">
      <c r="A231">
        <v>-5.7</v>
      </c>
      <c r="B231">
        <v>-102.51</v>
      </c>
      <c r="C231">
        <f t="shared" si="18"/>
        <v>5.7</v>
      </c>
      <c r="D231">
        <f t="shared" si="18"/>
        <v>102.51</v>
      </c>
      <c r="E231">
        <f t="shared" si="21"/>
        <v>3.0753000000000257</v>
      </c>
      <c r="F231">
        <v>-5.7</v>
      </c>
      <c r="G231">
        <v>-102.74</v>
      </c>
      <c r="H231">
        <f t="shared" si="19"/>
        <v>5.7</v>
      </c>
      <c r="I231">
        <f t="shared" si="19"/>
        <v>102.74</v>
      </c>
      <c r="J231">
        <f t="shared" si="22"/>
        <v>3.0822000000000256</v>
      </c>
      <c r="K231">
        <v>-5.7</v>
      </c>
      <c r="L231">
        <v>-102.17</v>
      </c>
      <c r="M231">
        <f t="shared" si="20"/>
        <v>5.7</v>
      </c>
      <c r="N231">
        <f t="shared" si="20"/>
        <v>102.17</v>
      </c>
      <c r="O231">
        <f t="shared" si="23"/>
        <v>3.0651000000000255</v>
      </c>
    </row>
    <row r="232" spans="1:15" x14ac:dyDescent="0.25">
      <c r="A232">
        <v>-5.72</v>
      </c>
      <c r="B232">
        <v>-103.98</v>
      </c>
      <c r="C232">
        <f t="shared" si="18"/>
        <v>5.72</v>
      </c>
      <c r="D232">
        <f t="shared" si="18"/>
        <v>103.98</v>
      </c>
      <c r="E232">
        <f t="shared" si="21"/>
        <v>2.0795999999999557</v>
      </c>
      <c r="F232">
        <v>-5.72</v>
      </c>
      <c r="G232">
        <v>-103.31</v>
      </c>
      <c r="H232">
        <f t="shared" si="19"/>
        <v>5.72</v>
      </c>
      <c r="I232">
        <f t="shared" si="19"/>
        <v>103.31</v>
      </c>
      <c r="J232">
        <f t="shared" si="22"/>
        <v>2.0661999999999558</v>
      </c>
      <c r="K232">
        <v>-5.72</v>
      </c>
      <c r="L232">
        <v>-102.78</v>
      </c>
      <c r="M232">
        <f t="shared" si="20"/>
        <v>5.72</v>
      </c>
      <c r="N232">
        <f t="shared" si="20"/>
        <v>102.78</v>
      </c>
      <c r="O232">
        <f t="shared" si="23"/>
        <v>2.0555999999999561</v>
      </c>
    </row>
    <row r="233" spans="1:15" x14ac:dyDescent="0.25">
      <c r="A233">
        <v>-5.74</v>
      </c>
      <c r="B233">
        <v>-103.69</v>
      </c>
      <c r="C233">
        <f t="shared" si="18"/>
        <v>5.74</v>
      </c>
      <c r="D233">
        <f t="shared" si="18"/>
        <v>103.69</v>
      </c>
      <c r="E233">
        <f t="shared" si="21"/>
        <v>2.0738000000000478</v>
      </c>
      <c r="F233">
        <v>-5.74</v>
      </c>
      <c r="G233">
        <v>-103.67</v>
      </c>
      <c r="H233">
        <f t="shared" si="19"/>
        <v>5.74</v>
      </c>
      <c r="I233">
        <f t="shared" si="19"/>
        <v>103.67</v>
      </c>
      <c r="J233">
        <f t="shared" si="22"/>
        <v>2.0734000000000479</v>
      </c>
      <c r="K233">
        <v>-5.74</v>
      </c>
      <c r="L233">
        <v>-103.12</v>
      </c>
      <c r="M233">
        <f t="shared" si="20"/>
        <v>5.74</v>
      </c>
      <c r="N233">
        <f t="shared" si="20"/>
        <v>103.12</v>
      </c>
      <c r="O233">
        <f t="shared" si="23"/>
        <v>2.0624000000000478</v>
      </c>
    </row>
    <row r="234" spans="1:15" x14ac:dyDescent="0.25">
      <c r="A234">
        <v>-5.77</v>
      </c>
      <c r="B234">
        <v>-103.86</v>
      </c>
      <c r="C234">
        <f t="shared" si="18"/>
        <v>5.77</v>
      </c>
      <c r="D234">
        <f t="shared" si="18"/>
        <v>103.86</v>
      </c>
      <c r="E234">
        <f t="shared" si="21"/>
        <v>3.1157999999999335</v>
      </c>
      <c r="F234">
        <v>-5.77</v>
      </c>
      <c r="G234">
        <v>-103.79</v>
      </c>
      <c r="H234">
        <f t="shared" si="19"/>
        <v>5.77</v>
      </c>
      <c r="I234">
        <f t="shared" si="19"/>
        <v>103.79</v>
      </c>
      <c r="J234">
        <f t="shared" si="22"/>
        <v>3.113699999999934</v>
      </c>
      <c r="K234">
        <v>-5.77</v>
      </c>
      <c r="L234">
        <v>-103.43</v>
      </c>
      <c r="M234">
        <f t="shared" si="20"/>
        <v>5.77</v>
      </c>
      <c r="N234">
        <f t="shared" si="20"/>
        <v>103.43</v>
      </c>
      <c r="O234">
        <f t="shared" si="23"/>
        <v>3.1028999999999343</v>
      </c>
    </row>
    <row r="235" spans="1:15" x14ac:dyDescent="0.25">
      <c r="A235">
        <v>-5.8</v>
      </c>
      <c r="B235">
        <v>-103.88</v>
      </c>
      <c r="C235">
        <f t="shared" si="18"/>
        <v>5.8</v>
      </c>
      <c r="D235">
        <f t="shared" si="18"/>
        <v>103.88</v>
      </c>
      <c r="E235">
        <f t="shared" si="21"/>
        <v>3.1164000000000258</v>
      </c>
      <c r="F235">
        <v>-5.8</v>
      </c>
      <c r="G235">
        <v>-103.53</v>
      </c>
      <c r="H235">
        <f t="shared" si="19"/>
        <v>5.8</v>
      </c>
      <c r="I235">
        <f t="shared" si="19"/>
        <v>103.53</v>
      </c>
      <c r="J235">
        <f t="shared" si="22"/>
        <v>3.1059000000000259</v>
      </c>
      <c r="K235">
        <v>-5.8</v>
      </c>
      <c r="L235">
        <v>-103.14</v>
      </c>
      <c r="M235">
        <f t="shared" si="20"/>
        <v>5.8</v>
      </c>
      <c r="N235">
        <f t="shared" si="20"/>
        <v>103.14</v>
      </c>
      <c r="O235">
        <f t="shared" si="23"/>
        <v>3.0942000000000256</v>
      </c>
    </row>
    <row r="236" spans="1:15" x14ac:dyDescent="0.25">
      <c r="A236">
        <v>-5.82</v>
      </c>
      <c r="B236">
        <v>-103.82</v>
      </c>
      <c r="C236">
        <f t="shared" si="18"/>
        <v>5.82</v>
      </c>
      <c r="D236">
        <f t="shared" si="18"/>
        <v>103.82</v>
      </c>
      <c r="E236">
        <f t="shared" si="21"/>
        <v>2.076400000000048</v>
      </c>
      <c r="F236">
        <v>-5.82</v>
      </c>
      <c r="G236">
        <v>-103.88</v>
      </c>
      <c r="H236">
        <f t="shared" si="19"/>
        <v>5.82</v>
      </c>
      <c r="I236">
        <f t="shared" si="19"/>
        <v>103.88</v>
      </c>
      <c r="J236">
        <f t="shared" si="22"/>
        <v>2.0776000000000479</v>
      </c>
      <c r="K236">
        <v>-5.82</v>
      </c>
      <c r="L236">
        <v>-103.51</v>
      </c>
      <c r="M236">
        <f t="shared" si="20"/>
        <v>5.82</v>
      </c>
      <c r="N236">
        <f t="shared" si="20"/>
        <v>103.51</v>
      </c>
      <c r="O236">
        <f t="shared" si="23"/>
        <v>2.0702000000000478</v>
      </c>
    </row>
    <row r="237" spans="1:15" x14ac:dyDescent="0.25">
      <c r="A237">
        <v>-5.84</v>
      </c>
      <c r="B237">
        <v>-103.98</v>
      </c>
      <c r="C237">
        <f t="shared" si="18"/>
        <v>5.84</v>
      </c>
      <c r="D237">
        <f t="shared" si="18"/>
        <v>103.98</v>
      </c>
      <c r="E237">
        <f t="shared" si="21"/>
        <v>2.0795999999999557</v>
      </c>
      <c r="F237">
        <v>-5.84</v>
      </c>
      <c r="G237">
        <v>-104.15</v>
      </c>
      <c r="H237">
        <f t="shared" si="19"/>
        <v>5.84</v>
      </c>
      <c r="I237">
        <f t="shared" si="19"/>
        <v>104.15</v>
      </c>
      <c r="J237">
        <f t="shared" si="22"/>
        <v>2.0829999999999558</v>
      </c>
      <c r="K237">
        <v>-5.84</v>
      </c>
      <c r="L237">
        <v>-103.67</v>
      </c>
      <c r="M237">
        <f t="shared" si="20"/>
        <v>5.84</v>
      </c>
      <c r="N237">
        <f t="shared" si="20"/>
        <v>103.67</v>
      </c>
      <c r="O237">
        <f t="shared" si="23"/>
        <v>2.0733999999999559</v>
      </c>
    </row>
    <row r="238" spans="1:15" x14ac:dyDescent="0.25">
      <c r="A238">
        <v>-5.87</v>
      </c>
      <c r="B238">
        <v>-104.01</v>
      </c>
      <c r="C238">
        <f t="shared" si="18"/>
        <v>5.87</v>
      </c>
      <c r="D238">
        <f t="shared" si="18"/>
        <v>104.01</v>
      </c>
      <c r="E238">
        <f t="shared" si="21"/>
        <v>3.1203000000000261</v>
      </c>
      <c r="F238">
        <v>-5.87</v>
      </c>
      <c r="G238">
        <v>-104.16</v>
      </c>
      <c r="H238">
        <f t="shared" si="19"/>
        <v>5.87</v>
      </c>
      <c r="I238">
        <f t="shared" si="19"/>
        <v>104.16</v>
      </c>
      <c r="J238">
        <f t="shared" si="22"/>
        <v>3.1248000000000258</v>
      </c>
      <c r="K238">
        <v>-5.87</v>
      </c>
      <c r="L238">
        <v>-103.72</v>
      </c>
      <c r="M238">
        <f t="shared" si="20"/>
        <v>5.87</v>
      </c>
      <c r="N238">
        <f t="shared" si="20"/>
        <v>103.72</v>
      </c>
      <c r="O238">
        <f t="shared" si="23"/>
        <v>3.1116000000000259</v>
      </c>
    </row>
    <row r="239" spans="1:15" x14ac:dyDescent="0.25">
      <c r="A239">
        <v>-5.9</v>
      </c>
      <c r="B239">
        <v>-104.14</v>
      </c>
      <c r="C239">
        <f t="shared" si="18"/>
        <v>5.9</v>
      </c>
      <c r="D239">
        <f t="shared" si="18"/>
        <v>104.14</v>
      </c>
      <c r="E239">
        <f t="shared" si="21"/>
        <v>3.1242000000000258</v>
      </c>
      <c r="F239">
        <v>-5.9</v>
      </c>
      <c r="G239">
        <v>-104.21</v>
      </c>
      <c r="H239">
        <f t="shared" si="19"/>
        <v>5.9</v>
      </c>
      <c r="I239">
        <f t="shared" si="19"/>
        <v>104.21</v>
      </c>
      <c r="J239">
        <f t="shared" si="22"/>
        <v>3.1263000000000258</v>
      </c>
      <c r="K239">
        <v>-5.9</v>
      </c>
      <c r="L239">
        <v>-103.6</v>
      </c>
      <c r="M239">
        <f t="shared" si="20"/>
        <v>5.9</v>
      </c>
      <c r="N239">
        <f t="shared" si="20"/>
        <v>103.6</v>
      </c>
      <c r="O239">
        <f t="shared" si="23"/>
        <v>3.1080000000000254</v>
      </c>
    </row>
    <row r="240" spans="1:15" x14ac:dyDescent="0.25">
      <c r="A240">
        <v>-5.92</v>
      </c>
      <c r="B240">
        <v>-105.26</v>
      </c>
      <c r="C240">
        <f t="shared" si="18"/>
        <v>5.92</v>
      </c>
      <c r="D240">
        <f t="shared" si="18"/>
        <v>105.26</v>
      </c>
      <c r="E240">
        <f t="shared" si="21"/>
        <v>2.1051999999999551</v>
      </c>
      <c r="F240">
        <v>-5.92</v>
      </c>
      <c r="G240">
        <v>-104.84</v>
      </c>
      <c r="H240">
        <f t="shared" si="19"/>
        <v>5.92</v>
      </c>
      <c r="I240">
        <f t="shared" si="19"/>
        <v>104.84</v>
      </c>
      <c r="J240">
        <f t="shared" si="22"/>
        <v>2.0967999999999556</v>
      </c>
      <c r="K240">
        <v>-5.92</v>
      </c>
      <c r="L240">
        <v>-104.6</v>
      </c>
      <c r="M240">
        <f t="shared" si="20"/>
        <v>5.92</v>
      </c>
      <c r="N240">
        <f t="shared" si="20"/>
        <v>104.6</v>
      </c>
      <c r="O240">
        <f t="shared" si="23"/>
        <v>2.0919999999999552</v>
      </c>
    </row>
    <row r="241" spans="1:15" x14ac:dyDescent="0.25">
      <c r="A241">
        <v>-5.94</v>
      </c>
      <c r="B241">
        <v>-105.42</v>
      </c>
      <c r="C241">
        <f t="shared" si="18"/>
        <v>5.94</v>
      </c>
      <c r="D241">
        <f t="shared" si="18"/>
        <v>105.42</v>
      </c>
      <c r="E241">
        <f t="shared" si="21"/>
        <v>2.1084000000000489</v>
      </c>
      <c r="F241">
        <v>-5.94</v>
      </c>
      <c r="G241">
        <v>-104.97</v>
      </c>
      <c r="H241">
        <f t="shared" si="19"/>
        <v>5.94</v>
      </c>
      <c r="I241">
        <f t="shared" si="19"/>
        <v>104.97</v>
      </c>
      <c r="J241">
        <f t="shared" si="22"/>
        <v>2.0994000000000486</v>
      </c>
      <c r="K241">
        <v>-5.94</v>
      </c>
      <c r="L241">
        <v>-104.45</v>
      </c>
      <c r="M241">
        <f t="shared" si="20"/>
        <v>5.94</v>
      </c>
      <c r="N241">
        <f t="shared" si="20"/>
        <v>104.45</v>
      </c>
      <c r="O241">
        <f t="shared" si="23"/>
        <v>2.0890000000000484</v>
      </c>
    </row>
    <row r="242" spans="1:15" x14ac:dyDescent="0.25">
      <c r="A242">
        <v>-5.97</v>
      </c>
      <c r="B242">
        <v>-105.95</v>
      </c>
      <c r="C242">
        <f t="shared" si="18"/>
        <v>5.97</v>
      </c>
      <c r="D242">
        <f t="shared" si="18"/>
        <v>105.95</v>
      </c>
      <c r="E242">
        <f t="shared" si="21"/>
        <v>3.1784999999999322</v>
      </c>
      <c r="F242">
        <v>-5.97</v>
      </c>
      <c r="G242">
        <v>-105.45</v>
      </c>
      <c r="H242">
        <f t="shared" si="19"/>
        <v>5.97</v>
      </c>
      <c r="I242">
        <f t="shared" si="19"/>
        <v>105.45</v>
      </c>
      <c r="J242">
        <f t="shared" si="22"/>
        <v>3.1634999999999325</v>
      </c>
      <c r="K242">
        <v>-5.97</v>
      </c>
      <c r="L242">
        <v>-105.07</v>
      </c>
      <c r="M242">
        <f t="shared" si="20"/>
        <v>5.97</v>
      </c>
      <c r="N242">
        <f t="shared" si="20"/>
        <v>105.07</v>
      </c>
      <c r="O242">
        <f t="shared" si="23"/>
        <v>3.1520999999999324</v>
      </c>
    </row>
    <row r="243" spans="1:15" x14ac:dyDescent="0.25">
      <c r="A243">
        <v>-6</v>
      </c>
      <c r="B243">
        <v>-105.82</v>
      </c>
      <c r="C243">
        <f t="shared" si="18"/>
        <v>6</v>
      </c>
      <c r="D243">
        <f t="shared" si="18"/>
        <v>105.82</v>
      </c>
      <c r="E243">
        <f t="shared" si="21"/>
        <v>3.1746000000000261</v>
      </c>
      <c r="F243">
        <v>-6</v>
      </c>
      <c r="G243">
        <v>-105.57</v>
      </c>
      <c r="H243">
        <f t="shared" si="19"/>
        <v>6</v>
      </c>
      <c r="I243">
        <f t="shared" si="19"/>
        <v>105.57</v>
      </c>
      <c r="J243">
        <f t="shared" si="22"/>
        <v>3.1671000000000262</v>
      </c>
      <c r="K243">
        <v>-6</v>
      </c>
      <c r="L243">
        <v>-105.19</v>
      </c>
      <c r="M243">
        <f t="shared" si="20"/>
        <v>6</v>
      </c>
      <c r="N243">
        <f t="shared" si="20"/>
        <v>105.19</v>
      </c>
      <c r="O243">
        <f t="shared" si="23"/>
        <v>3.1557000000000262</v>
      </c>
    </row>
    <row r="244" spans="1:15" x14ac:dyDescent="0.25">
      <c r="A244">
        <v>-6.02</v>
      </c>
      <c r="B244">
        <v>-105.7</v>
      </c>
      <c r="C244">
        <f t="shared" si="18"/>
        <v>6.02</v>
      </c>
      <c r="D244">
        <f t="shared" si="18"/>
        <v>105.7</v>
      </c>
      <c r="E244">
        <f t="shared" si="21"/>
        <v>2.113999999999955</v>
      </c>
      <c r="F244">
        <v>-6.02</v>
      </c>
      <c r="G244">
        <v>-105.85</v>
      </c>
      <c r="H244">
        <f t="shared" si="19"/>
        <v>6.02</v>
      </c>
      <c r="I244">
        <f t="shared" si="19"/>
        <v>105.85</v>
      </c>
      <c r="J244">
        <f t="shared" si="22"/>
        <v>2.1169999999999547</v>
      </c>
      <c r="K244">
        <v>-6.02</v>
      </c>
      <c r="L244">
        <v>-105.36</v>
      </c>
      <c r="M244">
        <f t="shared" si="20"/>
        <v>6.02</v>
      </c>
      <c r="N244">
        <f t="shared" si="20"/>
        <v>105.36</v>
      </c>
      <c r="O244">
        <f t="shared" si="23"/>
        <v>2.1071999999999549</v>
      </c>
    </row>
    <row r="245" spans="1:15" x14ac:dyDescent="0.25">
      <c r="A245">
        <v>-6.04</v>
      </c>
      <c r="B245">
        <v>-105.81</v>
      </c>
      <c r="C245">
        <f t="shared" si="18"/>
        <v>6.04</v>
      </c>
      <c r="D245">
        <f t="shared" si="18"/>
        <v>105.81</v>
      </c>
      <c r="E245">
        <f t="shared" si="21"/>
        <v>2.1162000000000489</v>
      </c>
      <c r="F245">
        <v>-6.04</v>
      </c>
      <c r="G245">
        <v>-105.74</v>
      </c>
      <c r="H245">
        <f t="shared" si="19"/>
        <v>6.04</v>
      </c>
      <c r="I245">
        <f t="shared" si="19"/>
        <v>105.74</v>
      </c>
      <c r="J245">
        <f t="shared" si="22"/>
        <v>2.1148000000000486</v>
      </c>
      <c r="K245">
        <v>-6.04</v>
      </c>
      <c r="L245">
        <v>-105.23</v>
      </c>
      <c r="M245">
        <f t="shared" si="20"/>
        <v>6.04</v>
      </c>
      <c r="N245">
        <f t="shared" si="20"/>
        <v>105.23</v>
      </c>
      <c r="O245">
        <f t="shared" si="23"/>
        <v>2.1046000000000489</v>
      </c>
    </row>
    <row r="246" spans="1:15" x14ac:dyDescent="0.25">
      <c r="A246">
        <v>-6.07</v>
      </c>
      <c r="B246">
        <v>-106.64</v>
      </c>
      <c r="C246">
        <f t="shared" si="18"/>
        <v>6.07</v>
      </c>
      <c r="D246">
        <f t="shared" si="18"/>
        <v>106.64</v>
      </c>
      <c r="E246">
        <f t="shared" si="21"/>
        <v>3.1992000000000265</v>
      </c>
      <c r="F246">
        <v>-6.07</v>
      </c>
      <c r="G246">
        <v>-106.39</v>
      </c>
      <c r="H246">
        <f t="shared" si="19"/>
        <v>6.07</v>
      </c>
      <c r="I246">
        <f t="shared" si="19"/>
        <v>106.39</v>
      </c>
      <c r="J246">
        <f t="shared" si="22"/>
        <v>3.1917000000000266</v>
      </c>
      <c r="K246">
        <v>-6.07</v>
      </c>
      <c r="L246">
        <v>-105.84</v>
      </c>
      <c r="M246">
        <f t="shared" si="20"/>
        <v>6.07</v>
      </c>
      <c r="N246">
        <f t="shared" si="20"/>
        <v>105.84</v>
      </c>
      <c r="O246">
        <f t="shared" si="23"/>
        <v>3.1752000000000264</v>
      </c>
    </row>
    <row r="247" spans="1:15" x14ac:dyDescent="0.25">
      <c r="A247">
        <v>-6.1</v>
      </c>
      <c r="B247">
        <v>-107.25</v>
      </c>
      <c r="C247">
        <f t="shared" si="18"/>
        <v>6.1</v>
      </c>
      <c r="D247">
        <f t="shared" si="18"/>
        <v>107.25</v>
      </c>
      <c r="E247">
        <f t="shared" si="21"/>
        <v>3.2174999999999314</v>
      </c>
      <c r="F247">
        <v>-6.1</v>
      </c>
      <c r="G247">
        <v>-107</v>
      </c>
      <c r="H247">
        <f t="shared" si="19"/>
        <v>6.1</v>
      </c>
      <c r="I247">
        <f t="shared" si="19"/>
        <v>107</v>
      </c>
      <c r="J247">
        <f t="shared" si="22"/>
        <v>3.2099999999999316</v>
      </c>
      <c r="K247">
        <v>-6.1</v>
      </c>
      <c r="L247">
        <v>-106.4</v>
      </c>
      <c r="M247">
        <f t="shared" si="20"/>
        <v>6.1</v>
      </c>
      <c r="N247">
        <f t="shared" si="20"/>
        <v>106.4</v>
      </c>
      <c r="O247">
        <f t="shared" si="23"/>
        <v>3.1919999999999322</v>
      </c>
    </row>
    <row r="248" spans="1:15" x14ac:dyDescent="0.25">
      <c r="A248">
        <v>-6.12</v>
      </c>
      <c r="B248">
        <v>-107.76</v>
      </c>
      <c r="C248">
        <f t="shared" si="18"/>
        <v>6.12</v>
      </c>
      <c r="D248">
        <f t="shared" si="18"/>
        <v>107.76</v>
      </c>
      <c r="E248">
        <f t="shared" si="21"/>
        <v>2.15520000000005</v>
      </c>
      <c r="F248">
        <v>-6.12</v>
      </c>
      <c r="G248">
        <v>-107.26</v>
      </c>
      <c r="H248">
        <f t="shared" si="19"/>
        <v>6.12</v>
      </c>
      <c r="I248">
        <f t="shared" si="19"/>
        <v>107.26</v>
      </c>
      <c r="J248">
        <f t="shared" si="22"/>
        <v>2.1452000000000497</v>
      </c>
      <c r="K248">
        <v>-6.12</v>
      </c>
      <c r="L248">
        <v>-106.83</v>
      </c>
      <c r="M248">
        <f t="shared" si="20"/>
        <v>6.12</v>
      </c>
      <c r="N248">
        <f t="shared" si="20"/>
        <v>106.83</v>
      </c>
      <c r="O248">
        <f t="shared" si="23"/>
        <v>2.1366000000000493</v>
      </c>
    </row>
    <row r="249" spans="1:15" x14ac:dyDescent="0.25">
      <c r="A249">
        <v>-6.14</v>
      </c>
      <c r="B249">
        <v>-107.56</v>
      </c>
      <c r="C249">
        <f t="shared" si="18"/>
        <v>6.14</v>
      </c>
      <c r="D249">
        <f t="shared" si="18"/>
        <v>107.56</v>
      </c>
      <c r="E249">
        <f t="shared" si="21"/>
        <v>2.151199999999954</v>
      </c>
      <c r="F249">
        <v>-6.14</v>
      </c>
      <c r="G249">
        <v>-107.19</v>
      </c>
      <c r="H249">
        <f t="shared" si="19"/>
        <v>6.14</v>
      </c>
      <c r="I249">
        <f t="shared" si="19"/>
        <v>107.19</v>
      </c>
      <c r="J249">
        <f t="shared" si="22"/>
        <v>2.1437999999999544</v>
      </c>
      <c r="K249">
        <v>-6.14</v>
      </c>
      <c r="L249">
        <v>-106.44</v>
      </c>
      <c r="M249">
        <f t="shared" si="20"/>
        <v>6.14</v>
      </c>
      <c r="N249">
        <f t="shared" si="20"/>
        <v>106.44</v>
      </c>
      <c r="O249">
        <f t="shared" si="23"/>
        <v>2.1287999999999547</v>
      </c>
    </row>
    <row r="250" spans="1:15" x14ac:dyDescent="0.25">
      <c r="A250">
        <v>-6.17</v>
      </c>
      <c r="B250">
        <v>-107.81</v>
      </c>
      <c r="C250">
        <f t="shared" si="18"/>
        <v>6.17</v>
      </c>
      <c r="D250">
        <f t="shared" si="18"/>
        <v>107.81</v>
      </c>
      <c r="E250">
        <f t="shared" si="21"/>
        <v>3.2343000000000268</v>
      </c>
      <c r="F250">
        <v>-6.17</v>
      </c>
      <c r="G250">
        <v>-107.65</v>
      </c>
      <c r="H250">
        <f t="shared" si="19"/>
        <v>6.17</v>
      </c>
      <c r="I250">
        <f t="shared" si="19"/>
        <v>107.65</v>
      </c>
      <c r="J250">
        <f t="shared" si="22"/>
        <v>3.2295000000000269</v>
      </c>
      <c r="K250">
        <v>-6.17</v>
      </c>
      <c r="L250">
        <v>-106.94</v>
      </c>
      <c r="M250">
        <f t="shared" si="20"/>
        <v>6.17</v>
      </c>
      <c r="N250">
        <f t="shared" si="20"/>
        <v>106.94</v>
      </c>
      <c r="O250">
        <f t="shared" si="23"/>
        <v>3.2082000000000264</v>
      </c>
    </row>
    <row r="251" spans="1:15" x14ac:dyDescent="0.25">
      <c r="A251">
        <v>-6.2</v>
      </c>
      <c r="B251">
        <v>-108.26</v>
      </c>
      <c r="C251">
        <f t="shared" si="18"/>
        <v>6.2</v>
      </c>
      <c r="D251">
        <f t="shared" si="18"/>
        <v>108.26</v>
      </c>
      <c r="E251">
        <f t="shared" si="21"/>
        <v>3.2478000000000269</v>
      </c>
      <c r="F251">
        <v>-6.2</v>
      </c>
      <c r="G251">
        <v>-108.01</v>
      </c>
      <c r="H251">
        <f t="shared" si="19"/>
        <v>6.2</v>
      </c>
      <c r="I251">
        <f t="shared" si="19"/>
        <v>108.01</v>
      </c>
      <c r="J251">
        <f t="shared" si="22"/>
        <v>3.240300000000027</v>
      </c>
      <c r="K251">
        <v>-6.2</v>
      </c>
      <c r="L251">
        <v>-107.04</v>
      </c>
      <c r="M251">
        <f t="shared" si="20"/>
        <v>6.2</v>
      </c>
      <c r="N251">
        <f t="shared" si="20"/>
        <v>107.04</v>
      </c>
      <c r="O251">
        <f t="shared" si="23"/>
        <v>3.2112000000000269</v>
      </c>
    </row>
    <row r="252" spans="1:15" x14ac:dyDescent="0.25">
      <c r="A252">
        <v>-6.22</v>
      </c>
      <c r="B252">
        <v>-108.38</v>
      </c>
      <c r="C252">
        <f t="shared" si="18"/>
        <v>6.22</v>
      </c>
      <c r="D252">
        <f t="shared" si="18"/>
        <v>108.38</v>
      </c>
      <c r="E252">
        <f t="shared" si="21"/>
        <v>2.1675999999999536</v>
      </c>
      <c r="F252">
        <v>-6.22</v>
      </c>
      <c r="G252">
        <v>-108.62</v>
      </c>
      <c r="H252">
        <f t="shared" si="19"/>
        <v>6.22</v>
      </c>
      <c r="I252">
        <f t="shared" si="19"/>
        <v>108.62</v>
      </c>
      <c r="J252">
        <f t="shared" si="22"/>
        <v>2.1723999999999539</v>
      </c>
      <c r="K252">
        <v>-6.22</v>
      </c>
      <c r="L252">
        <v>-107.83</v>
      </c>
      <c r="M252">
        <f t="shared" si="20"/>
        <v>6.22</v>
      </c>
      <c r="N252">
        <f t="shared" si="20"/>
        <v>107.83</v>
      </c>
      <c r="O252">
        <f t="shared" si="23"/>
        <v>2.1565999999999539</v>
      </c>
    </row>
    <row r="253" spans="1:15" x14ac:dyDescent="0.25">
      <c r="A253">
        <v>-6.24</v>
      </c>
      <c r="B253">
        <v>-108.1</v>
      </c>
      <c r="C253">
        <f t="shared" si="18"/>
        <v>6.24</v>
      </c>
      <c r="D253">
        <f t="shared" si="18"/>
        <v>108.1</v>
      </c>
      <c r="E253">
        <f t="shared" si="21"/>
        <v>2.1620000000000497</v>
      </c>
      <c r="F253">
        <v>-6.24</v>
      </c>
      <c r="G253">
        <v>-108.19</v>
      </c>
      <c r="H253">
        <f t="shared" si="19"/>
        <v>6.24</v>
      </c>
      <c r="I253">
        <f t="shared" si="19"/>
        <v>108.19</v>
      </c>
      <c r="J253">
        <f t="shared" si="22"/>
        <v>2.1638000000000499</v>
      </c>
      <c r="K253">
        <v>-6.24</v>
      </c>
      <c r="L253">
        <v>-107.44</v>
      </c>
      <c r="M253">
        <f t="shared" si="20"/>
        <v>6.24</v>
      </c>
      <c r="N253">
        <f t="shared" si="20"/>
        <v>107.44</v>
      </c>
      <c r="O253">
        <f t="shared" si="23"/>
        <v>2.1488000000000498</v>
      </c>
    </row>
    <row r="254" spans="1:15" x14ac:dyDescent="0.25">
      <c r="A254">
        <v>-6.27</v>
      </c>
      <c r="B254">
        <v>-109.06</v>
      </c>
      <c r="C254">
        <f t="shared" si="18"/>
        <v>6.27</v>
      </c>
      <c r="D254">
        <f t="shared" si="18"/>
        <v>109.06</v>
      </c>
      <c r="E254">
        <f t="shared" si="21"/>
        <v>3.2717999999999305</v>
      </c>
      <c r="F254">
        <v>-6.27</v>
      </c>
      <c r="G254">
        <v>-108.58</v>
      </c>
      <c r="H254">
        <f t="shared" si="19"/>
        <v>6.27</v>
      </c>
      <c r="I254">
        <f t="shared" si="19"/>
        <v>108.58</v>
      </c>
      <c r="J254">
        <f t="shared" si="22"/>
        <v>3.2573999999999304</v>
      </c>
      <c r="K254">
        <v>-6.27</v>
      </c>
      <c r="L254">
        <v>-107.8</v>
      </c>
      <c r="M254">
        <f t="shared" si="20"/>
        <v>6.27</v>
      </c>
      <c r="N254">
        <f t="shared" si="20"/>
        <v>107.8</v>
      </c>
      <c r="O254">
        <f t="shared" si="23"/>
        <v>3.2339999999999312</v>
      </c>
    </row>
    <row r="255" spans="1:15" x14ac:dyDescent="0.25">
      <c r="A255">
        <v>-6.3</v>
      </c>
      <c r="B255">
        <v>-108.95</v>
      </c>
      <c r="C255">
        <f t="shared" si="18"/>
        <v>6.3</v>
      </c>
      <c r="D255">
        <f t="shared" si="18"/>
        <v>108.95</v>
      </c>
      <c r="E255">
        <f t="shared" si="21"/>
        <v>3.2685000000000271</v>
      </c>
      <c r="F255">
        <v>-6.3</v>
      </c>
      <c r="G255">
        <v>-109</v>
      </c>
      <c r="H255">
        <f t="shared" si="19"/>
        <v>6.3</v>
      </c>
      <c r="I255">
        <f t="shared" si="19"/>
        <v>109</v>
      </c>
      <c r="J255">
        <f t="shared" si="22"/>
        <v>3.2700000000000271</v>
      </c>
      <c r="K255">
        <v>-6.3</v>
      </c>
      <c r="L255">
        <v>-107.87</v>
      </c>
      <c r="M255">
        <f t="shared" si="20"/>
        <v>6.3</v>
      </c>
      <c r="N255">
        <f t="shared" si="20"/>
        <v>107.87</v>
      </c>
      <c r="O255">
        <f t="shared" si="23"/>
        <v>3.2361000000000271</v>
      </c>
    </row>
    <row r="256" spans="1:15" x14ac:dyDescent="0.25">
      <c r="A256">
        <v>-6.32</v>
      </c>
      <c r="B256">
        <v>-109.64</v>
      </c>
      <c r="C256">
        <f t="shared" si="18"/>
        <v>6.32</v>
      </c>
      <c r="D256">
        <f t="shared" si="18"/>
        <v>109.64</v>
      </c>
      <c r="E256">
        <f t="shared" si="21"/>
        <v>2.1928000000000507</v>
      </c>
      <c r="F256">
        <v>-6.32</v>
      </c>
      <c r="G256">
        <v>-109.29</v>
      </c>
      <c r="H256">
        <f t="shared" si="19"/>
        <v>6.32</v>
      </c>
      <c r="I256">
        <f t="shared" si="19"/>
        <v>109.29</v>
      </c>
      <c r="J256">
        <f t="shared" si="22"/>
        <v>2.1858000000000506</v>
      </c>
      <c r="K256">
        <v>-6.32</v>
      </c>
      <c r="L256">
        <v>-108.31</v>
      </c>
      <c r="M256">
        <f t="shared" si="20"/>
        <v>6.32</v>
      </c>
      <c r="N256">
        <f t="shared" si="20"/>
        <v>108.31</v>
      </c>
      <c r="O256">
        <f t="shared" si="23"/>
        <v>2.1662000000000501</v>
      </c>
    </row>
    <row r="257" spans="1:15" x14ac:dyDescent="0.25">
      <c r="A257">
        <v>-6.34</v>
      </c>
      <c r="B257">
        <v>-109.42</v>
      </c>
      <c r="C257">
        <f t="shared" si="18"/>
        <v>6.34</v>
      </c>
      <c r="D257">
        <f t="shared" si="18"/>
        <v>109.42</v>
      </c>
      <c r="E257">
        <f t="shared" si="21"/>
        <v>2.1883999999999535</v>
      </c>
      <c r="F257">
        <v>-6.34</v>
      </c>
      <c r="G257">
        <v>-109.34</v>
      </c>
      <c r="H257">
        <f t="shared" si="19"/>
        <v>6.34</v>
      </c>
      <c r="I257">
        <f t="shared" si="19"/>
        <v>109.34</v>
      </c>
      <c r="J257">
        <f t="shared" si="22"/>
        <v>2.1867999999999537</v>
      </c>
      <c r="K257">
        <v>-6.34</v>
      </c>
      <c r="L257">
        <v>-108.36</v>
      </c>
      <c r="M257">
        <f t="shared" si="20"/>
        <v>6.34</v>
      </c>
      <c r="N257">
        <f t="shared" si="20"/>
        <v>108.36</v>
      </c>
      <c r="O257">
        <f t="shared" si="23"/>
        <v>2.1671999999999536</v>
      </c>
    </row>
    <row r="258" spans="1:15" x14ac:dyDescent="0.25">
      <c r="A258">
        <v>-6.37</v>
      </c>
      <c r="B258">
        <v>-109.07</v>
      </c>
      <c r="C258">
        <f t="shared" si="18"/>
        <v>6.37</v>
      </c>
      <c r="D258">
        <f t="shared" si="18"/>
        <v>109.07</v>
      </c>
      <c r="E258">
        <f t="shared" si="21"/>
        <v>3.2721000000000271</v>
      </c>
      <c r="F258">
        <v>-6.37</v>
      </c>
      <c r="G258">
        <v>-109.02</v>
      </c>
      <c r="H258">
        <f t="shared" si="19"/>
        <v>6.37</v>
      </c>
      <c r="I258">
        <f t="shared" si="19"/>
        <v>109.02</v>
      </c>
      <c r="J258">
        <f t="shared" si="22"/>
        <v>3.270600000000027</v>
      </c>
      <c r="K258">
        <v>-6.37</v>
      </c>
      <c r="L258">
        <v>-108.13</v>
      </c>
      <c r="M258">
        <f t="shared" si="20"/>
        <v>6.37</v>
      </c>
      <c r="N258">
        <f t="shared" si="20"/>
        <v>108.13</v>
      </c>
      <c r="O258">
        <f t="shared" si="23"/>
        <v>3.2439000000000267</v>
      </c>
    </row>
    <row r="259" spans="1:15" x14ac:dyDescent="0.25">
      <c r="A259">
        <v>-6.4</v>
      </c>
      <c r="B259">
        <v>-109.11</v>
      </c>
      <c r="C259">
        <f t="shared" si="18"/>
        <v>6.4</v>
      </c>
      <c r="D259">
        <f t="shared" si="18"/>
        <v>109.11</v>
      </c>
      <c r="E259">
        <f t="shared" si="21"/>
        <v>3.273300000000027</v>
      </c>
      <c r="F259">
        <v>-6.4</v>
      </c>
      <c r="G259">
        <v>-109.38</v>
      </c>
      <c r="H259">
        <f t="shared" si="19"/>
        <v>6.4</v>
      </c>
      <c r="I259">
        <f t="shared" si="19"/>
        <v>109.38</v>
      </c>
      <c r="J259">
        <f t="shared" si="22"/>
        <v>3.2814000000000272</v>
      </c>
      <c r="K259">
        <v>-6.4</v>
      </c>
      <c r="L259">
        <v>-108.51</v>
      </c>
      <c r="M259">
        <f t="shared" si="20"/>
        <v>6.4</v>
      </c>
      <c r="N259">
        <f t="shared" si="20"/>
        <v>108.51</v>
      </c>
      <c r="O259">
        <f t="shared" si="23"/>
        <v>3.2553000000000272</v>
      </c>
    </row>
    <row r="260" spans="1:15" x14ac:dyDescent="0.25">
      <c r="A260">
        <v>-6.42</v>
      </c>
      <c r="B260">
        <v>-109.07</v>
      </c>
      <c r="C260">
        <f t="shared" ref="C260:D323" si="24">A260*-1</f>
        <v>6.42</v>
      </c>
      <c r="D260">
        <f t="shared" si="24"/>
        <v>109.07</v>
      </c>
      <c r="E260">
        <f t="shared" si="21"/>
        <v>2.1813999999999534</v>
      </c>
      <c r="F260">
        <v>-6.42</v>
      </c>
      <c r="G260">
        <v>-109.18</v>
      </c>
      <c r="H260">
        <f t="shared" ref="H260:I323" si="25">F260*-1</f>
        <v>6.42</v>
      </c>
      <c r="I260">
        <f t="shared" si="25"/>
        <v>109.18</v>
      </c>
      <c r="J260">
        <f t="shared" si="22"/>
        <v>2.1835999999999536</v>
      </c>
      <c r="K260">
        <v>-6.42</v>
      </c>
      <c r="L260">
        <v>-108.46</v>
      </c>
      <c r="M260">
        <f t="shared" ref="M260:N323" si="26">K260*-1</f>
        <v>6.42</v>
      </c>
      <c r="N260">
        <f t="shared" si="26"/>
        <v>108.46</v>
      </c>
      <c r="O260">
        <f t="shared" si="23"/>
        <v>2.1691999999999538</v>
      </c>
    </row>
    <row r="261" spans="1:15" x14ac:dyDescent="0.25">
      <c r="A261">
        <v>-6.44</v>
      </c>
      <c r="B261">
        <v>-108.59</v>
      </c>
      <c r="C261">
        <f t="shared" si="24"/>
        <v>6.44</v>
      </c>
      <c r="D261">
        <f t="shared" si="24"/>
        <v>108.59</v>
      </c>
      <c r="E261">
        <f t="shared" ref="E261:E324" si="27">(C261-C260)*ABS(D261)</f>
        <v>2.1718000000000504</v>
      </c>
      <c r="F261">
        <v>-6.44</v>
      </c>
      <c r="G261">
        <v>-108.9</v>
      </c>
      <c r="H261">
        <f t="shared" si="25"/>
        <v>6.44</v>
      </c>
      <c r="I261">
        <f t="shared" si="25"/>
        <v>108.9</v>
      </c>
      <c r="J261">
        <f t="shared" ref="J261:J324" si="28">(H261-H260)*ABS(I261)</f>
        <v>2.1780000000000506</v>
      </c>
      <c r="K261">
        <v>-6.44</v>
      </c>
      <c r="L261">
        <v>-107.61</v>
      </c>
      <c r="M261">
        <f t="shared" si="26"/>
        <v>6.44</v>
      </c>
      <c r="N261">
        <f t="shared" si="26"/>
        <v>107.61</v>
      </c>
      <c r="O261">
        <f t="shared" ref="O261:O324" si="29">(M261-M260)*ABS(N261)</f>
        <v>2.1522000000000499</v>
      </c>
    </row>
    <row r="262" spans="1:15" x14ac:dyDescent="0.25">
      <c r="A262">
        <v>-6.47</v>
      </c>
      <c r="B262">
        <v>-107.96</v>
      </c>
      <c r="C262">
        <f t="shared" si="24"/>
        <v>6.47</v>
      </c>
      <c r="D262">
        <f t="shared" si="24"/>
        <v>107.96</v>
      </c>
      <c r="E262">
        <f t="shared" si="27"/>
        <v>3.2387999999999306</v>
      </c>
      <c r="F262">
        <v>-6.47</v>
      </c>
      <c r="G262">
        <v>-108.71</v>
      </c>
      <c r="H262">
        <f t="shared" si="25"/>
        <v>6.47</v>
      </c>
      <c r="I262">
        <f t="shared" si="25"/>
        <v>108.71</v>
      </c>
      <c r="J262">
        <f t="shared" si="28"/>
        <v>3.2612999999999301</v>
      </c>
      <c r="K262">
        <v>-6.47</v>
      </c>
      <c r="L262">
        <v>-107.5</v>
      </c>
      <c r="M262">
        <f t="shared" si="26"/>
        <v>6.47</v>
      </c>
      <c r="N262">
        <f t="shared" si="26"/>
        <v>107.5</v>
      </c>
      <c r="O262">
        <f t="shared" si="29"/>
        <v>3.2249999999999313</v>
      </c>
    </row>
    <row r="263" spans="1:15" x14ac:dyDescent="0.25">
      <c r="A263">
        <v>-6.5</v>
      </c>
      <c r="B263">
        <v>-108.18</v>
      </c>
      <c r="C263">
        <f t="shared" si="24"/>
        <v>6.5</v>
      </c>
      <c r="D263">
        <f t="shared" si="24"/>
        <v>108.18</v>
      </c>
      <c r="E263">
        <f t="shared" si="27"/>
        <v>3.2454000000000272</v>
      </c>
      <c r="F263">
        <v>-6.5</v>
      </c>
      <c r="G263">
        <v>-108.24</v>
      </c>
      <c r="H263">
        <f t="shared" si="25"/>
        <v>6.5</v>
      </c>
      <c r="I263">
        <f t="shared" si="25"/>
        <v>108.24</v>
      </c>
      <c r="J263">
        <f t="shared" si="28"/>
        <v>3.247200000000027</v>
      </c>
      <c r="K263">
        <v>-6.5</v>
      </c>
      <c r="L263">
        <v>-107.25</v>
      </c>
      <c r="M263">
        <f t="shared" si="26"/>
        <v>6.5</v>
      </c>
      <c r="N263">
        <f t="shared" si="26"/>
        <v>107.25</v>
      </c>
      <c r="O263">
        <f t="shared" si="29"/>
        <v>3.2175000000000269</v>
      </c>
    </row>
    <row r="264" spans="1:15" x14ac:dyDescent="0.25">
      <c r="A264">
        <v>-6.52</v>
      </c>
      <c r="B264">
        <v>-108.62</v>
      </c>
      <c r="C264">
        <f t="shared" si="24"/>
        <v>6.52</v>
      </c>
      <c r="D264">
        <f t="shared" si="24"/>
        <v>108.62</v>
      </c>
      <c r="E264">
        <f t="shared" si="27"/>
        <v>2.1723999999999539</v>
      </c>
      <c r="F264">
        <v>-6.52</v>
      </c>
      <c r="G264">
        <v>-108.19</v>
      </c>
      <c r="H264">
        <f t="shared" si="25"/>
        <v>6.52</v>
      </c>
      <c r="I264">
        <f t="shared" si="25"/>
        <v>108.19</v>
      </c>
      <c r="J264">
        <f t="shared" si="28"/>
        <v>2.163799999999954</v>
      </c>
      <c r="K264">
        <v>-6.52</v>
      </c>
      <c r="L264">
        <v>-107.06</v>
      </c>
      <c r="M264">
        <f t="shared" si="26"/>
        <v>6.52</v>
      </c>
      <c r="N264">
        <f t="shared" si="26"/>
        <v>107.06</v>
      </c>
      <c r="O264">
        <f t="shared" si="29"/>
        <v>2.1411999999999543</v>
      </c>
    </row>
    <row r="265" spans="1:15" x14ac:dyDescent="0.25">
      <c r="A265">
        <v>-6.54</v>
      </c>
      <c r="B265">
        <v>-106.81</v>
      </c>
      <c r="C265">
        <f t="shared" si="24"/>
        <v>6.54</v>
      </c>
      <c r="D265">
        <f t="shared" si="24"/>
        <v>106.81</v>
      </c>
      <c r="E265">
        <f t="shared" si="27"/>
        <v>2.1362000000000494</v>
      </c>
      <c r="F265">
        <v>-6.54</v>
      </c>
      <c r="G265">
        <v>-107.02</v>
      </c>
      <c r="H265">
        <f t="shared" si="25"/>
        <v>6.54</v>
      </c>
      <c r="I265">
        <f t="shared" si="25"/>
        <v>107.02</v>
      </c>
      <c r="J265">
        <f t="shared" si="28"/>
        <v>2.1404000000000494</v>
      </c>
      <c r="K265">
        <v>-6.54</v>
      </c>
      <c r="L265">
        <v>-105.87</v>
      </c>
      <c r="M265">
        <f t="shared" si="26"/>
        <v>6.54</v>
      </c>
      <c r="N265">
        <f t="shared" si="26"/>
        <v>105.87</v>
      </c>
      <c r="O265">
        <f t="shared" si="29"/>
        <v>2.1174000000000488</v>
      </c>
    </row>
    <row r="266" spans="1:15" x14ac:dyDescent="0.25">
      <c r="A266">
        <v>-6.57</v>
      </c>
      <c r="B266">
        <v>-105.09</v>
      </c>
      <c r="C266">
        <f t="shared" si="24"/>
        <v>6.57</v>
      </c>
      <c r="D266">
        <f t="shared" si="24"/>
        <v>105.09</v>
      </c>
      <c r="E266">
        <f t="shared" si="27"/>
        <v>3.152700000000026</v>
      </c>
      <c r="F266">
        <v>-6.57</v>
      </c>
      <c r="G266">
        <v>-105.76</v>
      </c>
      <c r="H266">
        <f t="shared" si="25"/>
        <v>6.57</v>
      </c>
      <c r="I266">
        <f t="shared" si="25"/>
        <v>105.76</v>
      </c>
      <c r="J266">
        <f t="shared" si="28"/>
        <v>3.1728000000000263</v>
      </c>
      <c r="K266">
        <v>-6.57</v>
      </c>
      <c r="L266">
        <v>-104.55</v>
      </c>
      <c r="M266">
        <f t="shared" si="26"/>
        <v>6.57</v>
      </c>
      <c r="N266">
        <f t="shared" si="26"/>
        <v>104.55</v>
      </c>
      <c r="O266">
        <f t="shared" si="29"/>
        <v>3.136500000000026</v>
      </c>
    </row>
    <row r="267" spans="1:15" x14ac:dyDescent="0.25">
      <c r="A267">
        <v>-6.6</v>
      </c>
      <c r="B267">
        <v>-104.68</v>
      </c>
      <c r="C267">
        <f t="shared" si="24"/>
        <v>6.6</v>
      </c>
      <c r="D267">
        <f t="shared" si="24"/>
        <v>104.68</v>
      </c>
      <c r="E267">
        <f t="shared" si="27"/>
        <v>3.1403999999999335</v>
      </c>
      <c r="F267">
        <v>-6.6</v>
      </c>
      <c r="G267">
        <v>-104.89</v>
      </c>
      <c r="H267">
        <f t="shared" si="25"/>
        <v>6.6</v>
      </c>
      <c r="I267">
        <f t="shared" si="25"/>
        <v>104.89</v>
      </c>
      <c r="J267">
        <f t="shared" si="28"/>
        <v>3.146699999999933</v>
      </c>
      <c r="K267">
        <v>-6.6</v>
      </c>
      <c r="L267">
        <v>-103.83</v>
      </c>
      <c r="M267">
        <f t="shared" si="26"/>
        <v>6.6</v>
      </c>
      <c r="N267">
        <f t="shared" si="26"/>
        <v>103.83</v>
      </c>
      <c r="O267">
        <f t="shared" si="29"/>
        <v>3.1148999999999334</v>
      </c>
    </row>
    <row r="268" spans="1:15" x14ac:dyDescent="0.25">
      <c r="A268">
        <v>-6.62</v>
      </c>
      <c r="B268">
        <v>-105.22</v>
      </c>
      <c r="C268">
        <f t="shared" si="24"/>
        <v>6.62</v>
      </c>
      <c r="D268">
        <f t="shared" si="24"/>
        <v>105.22</v>
      </c>
      <c r="E268">
        <f t="shared" si="27"/>
        <v>2.1044000000000485</v>
      </c>
      <c r="F268">
        <v>-6.62</v>
      </c>
      <c r="G268">
        <v>-104.77</v>
      </c>
      <c r="H268">
        <f t="shared" si="25"/>
        <v>6.62</v>
      </c>
      <c r="I268">
        <f t="shared" si="25"/>
        <v>104.77</v>
      </c>
      <c r="J268">
        <f t="shared" si="28"/>
        <v>2.0954000000000481</v>
      </c>
      <c r="K268">
        <v>-6.62</v>
      </c>
      <c r="L268">
        <v>-104.02</v>
      </c>
      <c r="M268">
        <f t="shared" si="26"/>
        <v>6.62</v>
      </c>
      <c r="N268">
        <f t="shared" si="26"/>
        <v>104.02</v>
      </c>
      <c r="O268">
        <f t="shared" si="29"/>
        <v>2.080400000000048</v>
      </c>
    </row>
    <row r="269" spans="1:15" x14ac:dyDescent="0.25">
      <c r="A269">
        <v>-6.64</v>
      </c>
      <c r="B269">
        <v>-104.62</v>
      </c>
      <c r="C269">
        <f t="shared" si="24"/>
        <v>6.64</v>
      </c>
      <c r="D269">
        <f t="shared" si="24"/>
        <v>104.62</v>
      </c>
      <c r="E269">
        <f t="shared" si="27"/>
        <v>2.0923999999999556</v>
      </c>
      <c r="F269">
        <v>-6.64</v>
      </c>
      <c r="G269">
        <v>-104.41</v>
      </c>
      <c r="H269">
        <f t="shared" si="25"/>
        <v>6.64</v>
      </c>
      <c r="I269">
        <f t="shared" si="25"/>
        <v>104.41</v>
      </c>
      <c r="J269">
        <f t="shared" si="28"/>
        <v>2.0881999999999552</v>
      </c>
      <c r="K269">
        <v>-6.64</v>
      </c>
      <c r="L269">
        <v>-103.26</v>
      </c>
      <c r="M269">
        <f t="shared" si="26"/>
        <v>6.64</v>
      </c>
      <c r="N269">
        <f t="shared" si="26"/>
        <v>103.26</v>
      </c>
      <c r="O269">
        <f t="shared" si="29"/>
        <v>2.065199999999956</v>
      </c>
    </row>
    <row r="270" spans="1:15" x14ac:dyDescent="0.25">
      <c r="A270">
        <v>-6.67</v>
      </c>
      <c r="B270">
        <v>-103.32</v>
      </c>
      <c r="C270">
        <f t="shared" si="24"/>
        <v>6.67</v>
      </c>
      <c r="D270">
        <f t="shared" si="24"/>
        <v>103.32</v>
      </c>
      <c r="E270">
        <f t="shared" si="27"/>
        <v>3.0996000000000254</v>
      </c>
      <c r="F270">
        <v>-6.67</v>
      </c>
      <c r="G270">
        <v>-103.65</v>
      </c>
      <c r="H270">
        <f t="shared" si="25"/>
        <v>6.67</v>
      </c>
      <c r="I270">
        <f t="shared" si="25"/>
        <v>103.65</v>
      </c>
      <c r="J270">
        <f t="shared" si="28"/>
        <v>3.1095000000000259</v>
      </c>
      <c r="K270">
        <v>-6.67</v>
      </c>
      <c r="L270">
        <v>-102.56</v>
      </c>
      <c r="M270">
        <f t="shared" si="26"/>
        <v>6.67</v>
      </c>
      <c r="N270">
        <f t="shared" si="26"/>
        <v>102.56</v>
      </c>
      <c r="O270">
        <f t="shared" si="29"/>
        <v>3.0768000000000257</v>
      </c>
    </row>
    <row r="271" spans="1:15" x14ac:dyDescent="0.25">
      <c r="A271">
        <v>-6.7</v>
      </c>
      <c r="B271">
        <v>-102.23</v>
      </c>
      <c r="C271">
        <f t="shared" si="24"/>
        <v>6.7</v>
      </c>
      <c r="D271">
        <f t="shared" si="24"/>
        <v>102.23</v>
      </c>
      <c r="E271">
        <f t="shared" si="27"/>
        <v>3.0669000000000257</v>
      </c>
      <c r="F271">
        <v>-6.7</v>
      </c>
      <c r="G271">
        <v>-102.77</v>
      </c>
      <c r="H271">
        <f t="shared" si="25"/>
        <v>6.7</v>
      </c>
      <c r="I271">
        <f t="shared" si="25"/>
        <v>102.77</v>
      </c>
      <c r="J271">
        <f t="shared" si="28"/>
        <v>3.0831000000000253</v>
      </c>
      <c r="K271">
        <v>-6.7</v>
      </c>
      <c r="L271">
        <v>-101.62</v>
      </c>
      <c r="M271">
        <f t="shared" si="26"/>
        <v>6.7</v>
      </c>
      <c r="N271">
        <f t="shared" si="26"/>
        <v>101.62</v>
      </c>
      <c r="O271">
        <f t="shared" si="29"/>
        <v>3.0486000000000253</v>
      </c>
    </row>
    <row r="272" spans="1:15" x14ac:dyDescent="0.25">
      <c r="A272">
        <v>-6.72</v>
      </c>
      <c r="B272">
        <v>-102.18</v>
      </c>
      <c r="C272">
        <f t="shared" si="24"/>
        <v>6.72</v>
      </c>
      <c r="D272">
        <f t="shared" si="24"/>
        <v>102.18</v>
      </c>
      <c r="E272">
        <f t="shared" si="27"/>
        <v>2.0435999999999566</v>
      </c>
      <c r="F272">
        <v>-6.72</v>
      </c>
      <c r="G272">
        <v>-101.7</v>
      </c>
      <c r="H272">
        <f t="shared" si="25"/>
        <v>6.72</v>
      </c>
      <c r="I272">
        <f t="shared" si="25"/>
        <v>101.7</v>
      </c>
      <c r="J272">
        <f t="shared" si="28"/>
        <v>2.0339999999999567</v>
      </c>
      <c r="K272">
        <v>-6.72</v>
      </c>
      <c r="L272">
        <v>-100.49</v>
      </c>
      <c r="M272">
        <f t="shared" si="26"/>
        <v>6.72</v>
      </c>
      <c r="N272">
        <f t="shared" si="26"/>
        <v>100.49</v>
      </c>
      <c r="O272">
        <f t="shared" si="29"/>
        <v>2.0097999999999572</v>
      </c>
    </row>
    <row r="273" spans="1:15" x14ac:dyDescent="0.25">
      <c r="A273">
        <v>-6.74</v>
      </c>
      <c r="B273">
        <v>-100.97</v>
      </c>
      <c r="C273">
        <f t="shared" si="24"/>
        <v>6.74</v>
      </c>
      <c r="D273">
        <f t="shared" si="24"/>
        <v>100.97</v>
      </c>
      <c r="E273">
        <f t="shared" si="27"/>
        <v>2.0194000000000467</v>
      </c>
      <c r="F273">
        <v>-6.74</v>
      </c>
      <c r="G273">
        <v>-101.29</v>
      </c>
      <c r="H273">
        <f t="shared" si="25"/>
        <v>6.74</v>
      </c>
      <c r="I273">
        <f t="shared" si="25"/>
        <v>101.29</v>
      </c>
      <c r="J273">
        <f t="shared" si="28"/>
        <v>2.0258000000000469</v>
      </c>
      <c r="K273">
        <v>-6.74</v>
      </c>
      <c r="L273">
        <v>-99.971999999999994</v>
      </c>
      <c r="M273">
        <f t="shared" si="26"/>
        <v>6.74</v>
      </c>
      <c r="N273">
        <f t="shared" si="26"/>
        <v>99.971999999999994</v>
      </c>
      <c r="O273">
        <f t="shared" si="29"/>
        <v>1.9994400000000461</v>
      </c>
    </row>
    <row r="274" spans="1:15" x14ac:dyDescent="0.25">
      <c r="A274">
        <v>-6.77</v>
      </c>
      <c r="B274">
        <v>-100.01</v>
      </c>
      <c r="C274">
        <f t="shared" si="24"/>
        <v>6.77</v>
      </c>
      <c r="D274">
        <f t="shared" si="24"/>
        <v>100.01</v>
      </c>
      <c r="E274">
        <f t="shared" si="27"/>
        <v>3.0002999999999362</v>
      </c>
      <c r="F274">
        <v>-6.77</v>
      </c>
      <c r="G274">
        <v>-100.07</v>
      </c>
      <c r="H274">
        <f t="shared" si="25"/>
        <v>6.77</v>
      </c>
      <c r="I274">
        <f t="shared" si="25"/>
        <v>100.07</v>
      </c>
      <c r="J274">
        <f t="shared" si="28"/>
        <v>3.0020999999999356</v>
      </c>
      <c r="K274">
        <v>-6.77</v>
      </c>
      <c r="L274">
        <v>-98.906000000000006</v>
      </c>
      <c r="M274">
        <f t="shared" si="26"/>
        <v>6.77</v>
      </c>
      <c r="N274">
        <f t="shared" si="26"/>
        <v>98.906000000000006</v>
      </c>
      <c r="O274">
        <f t="shared" si="29"/>
        <v>2.9671799999999369</v>
      </c>
    </row>
    <row r="275" spans="1:15" x14ac:dyDescent="0.25">
      <c r="A275">
        <v>-6.8</v>
      </c>
      <c r="B275">
        <v>-94.603999999999999</v>
      </c>
      <c r="C275">
        <f t="shared" si="24"/>
        <v>6.8</v>
      </c>
      <c r="D275">
        <f t="shared" si="24"/>
        <v>94.603999999999999</v>
      </c>
      <c r="E275">
        <f t="shared" si="27"/>
        <v>2.8381200000000235</v>
      </c>
      <c r="F275">
        <v>-6.8</v>
      </c>
      <c r="G275">
        <v>-95.552000000000007</v>
      </c>
      <c r="H275">
        <f t="shared" si="25"/>
        <v>6.8</v>
      </c>
      <c r="I275">
        <f t="shared" si="25"/>
        <v>95.552000000000007</v>
      </c>
      <c r="J275">
        <f t="shared" si="28"/>
        <v>2.8665600000000238</v>
      </c>
      <c r="K275">
        <v>-6.8</v>
      </c>
      <c r="L275">
        <v>-94.334000000000003</v>
      </c>
      <c r="M275">
        <f t="shared" si="26"/>
        <v>6.8</v>
      </c>
      <c r="N275">
        <f t="shared" si="26"/>
        <v>94.334000000000003</v>
      </c>
      <c r="O275">
        <f t="shared" si="29"/>
        <v>2.8300200000000237</v>
      </c>
    </row>
    <row r="276" spans="1:15" x14ac:dyDescent="0.25">
      <c r="A276">
        <v>-6.82</v>
      </c>
      <c r="B276">
        <v>-96.878</v>
      </c>
      <c r="C276">
        <f t="shared" si="24"/>
        <v>6.82</v>
      </c>
      <c r="D276">
        <f t="shared" si="24"/>
        <v>96.878</v>
      </c>
      <c r="E276">
        <f t="shared" si="27"/>
        <v>1.9375600000000448</v>
      </c>
      <c r="F276">
        <v>-6.82</v>
      </c>
      <c r="G276">
        <v>-96.221999999999994</v>
      </c>
      <c r="H276">
        <f t="shared" si="25"/>
        <v>6.82</v>
      </c>
      <c r="I276">
        <f t="shared" si="25"/>
        <v>96.221999999999994</v>
      </c>
      <c r="J276">
        <f t="shared" si="28"/>
        <v>1.9244400000000443</v>
      </c>
      <c r="K276">
        <v>-6.82</v>
      </c>
      <c r="L276">
        <v>-95.382999999999996</v>
      </c>
      <c r="M276">
        <f t="shared" si="26"/>
        <v>6.82</v>
      </c>
      <c r="N276">
        <f t="shared" si="26"/>
        <v>95.382999999999996</v>
      </c>
      <c r="O276">
        <f t="shared" si="29"/>
        <v>1.9076600000000439</v>
      </c>
    </row>
    <row r="277" spans="1:15" x14ac:dyDescent="0.25">
      <c r="A277">
        <v>-6.84</v>
      </c>
      <c r="B277">
        <v>-95.551000000000002</v>
      </c>
      <c r="C277">
        <f t="shared" si="24"/>
        <v>6.84</v>
      </c>
      <c r="D277">
        <f t="shared" si="24"/>
        <v>95.551000000000002</v>
      </c>
      <c r="E277">
        <f t="shared" si="27"/>
        <v>1.9110199999999593</v>
      </c>
      <c r="F277">
        <v>-6.84</v>
      </c>
      <c r="G277">
        <v>-95.594999999999999</v>
      </c>
      <c r="H277">
        <f t="shared" si="25"/>
        <v>6.84</v>
      </c>
      <c r="I277">
        <f t="shared" si="25"/>
        <v>95.594999999999999</v>
      </c>
      <c r="J277">
        <f t="shared" si="28"/>
        <v>1.9118999999999593</v>
      </c>
      <c r="K277">
        <v>-6.84</v>
      </c>
      <c r="L277">
        <v>-94.552000000000007</v>
      </c>
      <c r="M277">
        <f t="shared" si="26"/>
        <v>6.84</v>
      </c>
      <c r="N277">
        <f t="shared" si="26"/>
        <v>94.552000000000007</v>
      </c>
      <c r="O277">
        <f t="shared" si="29"/>
        <v>1.8910399999999599</v>
      </c>
    </row>
    <row r="278" spans="1:15" x14ac:dyDescent="0.25">
      <c r="A278">
        <v>-6.87</v>
      </c>
      <c r="B278">
        <v>-93.322000000000003</v>
      </c>
      <c r="C278">
        <f t="shared" si="24"/>
        <v>6.87</v>
      </c>
      <c r="D278">
        <f t="shared" si="24"/>
        <v>93.322000000000003</v>
      </c>
      <c r="E278">
        <f t="shared" si="27"/>
        <v>2.7996600000000234</v>
      </c>
      <c r="F278">
        <v>-6.87</v>
      </c>
      <c r="G278">
        <v>-93.676000000000002</v>
      </c>
      <c r="H278">
        <f t="shared" si="25"/>
        <v>6.87</v>
      </c>
      <c r="I278">
        <f t="shared" si="25"/>
        <v>93.676000000000002</v>
      </c>
      <c r="J278">
        <f t="shared" si="28"/>
        <v>2.8102800000000232</v>
      </c>
      <c r="K278">
        <v>-6.87</v>
      </c>
      <c r="L278">
        <v>-92.870999999999995</v>
      </c>
      <c r="M278">
        <f t="shared" si="26"/>
        <v>6.87</v>
      </c>
      <c r="N278">
        <f t="shared" si="26"/>
        <v>92.870999999999995</v>
      </c>
      <c r="O278">
        <f t="shared" si="29"/>
        <v>2.7861300000000231</v>
      </c>
    </row>
    <row r="279" spans="1:15" x14ac:dyDescent="0.25">
      <c r="A279">
        <v>-6.9</v>
      </c>
      <c r="B279">
        <v>-89.828999999999994</v>
      </c>
      <c r="C279">
        <f t="shared" si="24"/>
        <v>6.9</v>
      </c>
      <c r="D279">
        <f t="shared" si="24"/>
        <v>89.828999999999994</v>
      </c>
      <c r="E279">
        <f t="shared" si="27"/>
        <v>2.6948700000000221</v>
      </c>
      <c r="F279">
        <v>-6.9</v>
      </c>
      <c r="G279">
        <v>-90.29</v>
      </c>
      <c r="H279">
        <f t="shared" si="25"/>
        <v>6.9</v>
      </c>
      <c r="I279">
        <f t="shared" si="25"/>
        <v>90.29</v>
      </c>
      <c r="J279">
        <f t="shared" si="28"/>
        <v>2.7087000000000225</v>
      </c>
      <c r="K279">
        <v>-6.9</v>
      </c>
      <c r="L279">
        <v>-89.549000000000007</v>
      </c>
      <c r="M279">
        <f t="shared" si="26"/>
        <v>6.9</v>
      </c>
      <c r="N279">
        <f t="shared" si="26"/>
        <v>89.549000000000007</v>
      </c>
      <c r="O279">
        <f t="shared" si="29"/>
        <v>2.6864700000000226</v>
      </c>
    </row>
    <row r="280" spans="1:15" x14ac:dyDescent="0.25">
      <c r="A280">
        <v>-6.92</v>
      </c>
      <c r="B280">
        <v>-90.054000000000002</v>
      </c>
      <c r="C280">
        <f t="shared" si="24"/>
        <v>6.92</v>
      </c>
      <c r="D280">
        <f t="shared" si="24"/>
        <v>90.054000000000002</v>
      </c>
      <c r="E280">
        <f t="shared" si="27"/>
        <v>1.8010799999999616</v>
      </c>
      <c r="F280">
        <v>-6.92</v>
      </c>
      <c r="G280">
        <v>-89.861999999999995</v>
      </c>
      <c r="H280">
        <f t="shared" si="25"/>
        <v>6.92</v>
      </c>
      <c r="I280">
        <f t="shared" si="25"/>
        <v>89.861999999999995</v>
      </c>
      <c r="J280">
        <f t="shared" si="28"/>
        <v>1.7972399999999615</v>
      </c>
      <c r="K280">
        <v>-6.92</v>
      </c>
      <c r="L280">
        <v>-88.424000000000007</v>
      </c>
      <c r="M280">
        <f t="shared" si="26"/>
        <v>6.92</v>
      </c>
      <c r="N280">
        <f t="shared" si="26"/>
        <v>88.424000000000007</v>
      </c>
      <c r="O280">
        <f t="shared" si="29"/>
        <v>1.7684799999999625</v>
      </c>
    </row>
    <row r="281" spans="1:15" x14ac:dyDescent="0.25">
      <c r="A281">
        <v>-6.94</v>
      </c>
      <c r="B281">
        <v>-87.986999999999995</v>
      </c>
      <c r="C281">
        <f t="shared" si="24"/>
        <v>6.94</v>
      </c>
      <c r="D281">
        <f t="shared" si="24"/>
        <v>87.986999999999995</v>
      </c>
      <c r="E281">
        <f t="shared" si="27"/>
        <v>1.7597400000000405</v>
      </c>
      <c r="F281">
        <v>-6.94</v>
      </c>
      <c r="G281">
        <v>-88.653000000000006</v>
      </c>
      <c r="H281">
        <f t="shared" si="25"/>
        <v>6.94</v>
      </c>
      <c r="I281">
        <f t="shared" si="25"/>
        <v>88.653000000000006</v>
      </c>
      <c r="J281">
        <f t="shared" si="28"/>
        <v>1.7730600000000412</v>
      </c>
      <c r="K281">
        <v>-6.94</v>
      </c>
      <c r="L281">
        <v>-87.706999999999994</v>
      </c>
      <c r="M281">
        <f t="shared" si="26"/>
        <v>6.94</v>
      </c>
      <c r="N281">
        <f t="shared" si="26"/>
        <v>87.706999999999994</v>
      </c>
      <c r="O281">
        <f t="shared" si="29"/>
        <v>1.7541400000000404</v>
      </c>
    </row>
    <row r="282" spans="1:15" x14ac:dyDescent="0.25">
      <c r="A282">
        <v>-6.97</v>
      </c>
      <c r="B282">
        <v>-86.33</v>
      </c>
      <c r="C282">
        <f t="shared" si="24"/>
        <v>6.97</v>
      </c>
      <c r="D282">
        <f t="shared" si="24"/>
        <v>86.33</v>
      </c>
      <c r="E282">
        <f t="shared" si="27"/>
        <v>2.5898999999999446</v>
      </c>
      <c r="F282">
        <v>-6.97</v>
      </c>
      <c r="G282">
        <v>-87.036000000000001</v>
      </c>
      <c r="H282">
        <f t="shared" si="25"/>
        <v>6.97</v>
      </c>
      <c r="I282">
        <f t="shared" si="25"/>
        <v>87.036000000000001</v>
      </c>
      <c r="J282">
        <f t="shared" si="28"/>
        <v>2.6110799999999443</v>
      </c>
      <c r="K282">
        <v>-6.97</v>
      </c>
      <c r="L282">
        <v>-86.188000000000002</v>
      </c>
      <c r="M282">
        <f t="shared" si="26"/>
        <v>6.97</v>
      </c>
      <c r="N282">
        <f t="shared" si="26"/>
        <v>86.188000000000002</v>
      </c>
      <c r="O282">
        <f t="shared" si="29"/>
        <v>2.5856399999999451</v>
      </c>
    </row>
    <row r="283" spans="1:15" x14ac:dyDescent="0.25">
      <c r="A283">
        <v>-7</v>
      </c>
      <c r="B283">
        <v>-83.974000000000004</v>
      </c>
      <c r="C283">
        <f t="shared" si="24"/>
        <v>7</v>
      </c>
      <c r="D283">
        <f t="shared" si="24"/>
        <v>83.974000000000004</v>
      </c>
      <c r="E283">
        <f t="shared" si="27"/>
        <v>2.5192200000000211</v>
      </c>
      <c r="F283">
        <v>-7</v>
      </c>
      <c r="G283">
        <v>-85.043000000000006</v>
      </c>
      <c r="H283">
        <f t="shared" si="25"/>
        <v>7</v>
      </c>
      <c r="I283">
        <f t="shared" si="25"/>
        <v>85.043000000000006</v>
      </c>
      <c r="J283">
        <f t="shared" si="28"/>
        <v>2.5512900000000212</v>
      </c>
      <c r="K283">
        <v>-7</v>
      </c>
      <c r="L283">
        <v>-84.117999999999995</v>
      </c>
      <c r="M283">
        <f t="shared" si="26"/>
        <v>7</v>
      </c>
      <c r="N283">
        <f t="shared" si="26"/>
        <v>84.117999999999995</v>
      </c>
      <c r="O283">
        <f t="shared" si="29"/>
        <v>2.523540000000021</v>
      </c>
    </row>
    <row r="284" spans="1:15" x14ac:dyDescent="0.25">
      <c r="A284">
        <v>-7.02</v>
      </c>
      <c r="B284">
        <v>-82.012</v>
      </c>
      <c r="C284">
        <f t="shared" si="24"/>
        <v>7.02</v>
      </c>
      <c r="D284">
        <f t="shared" si="24"/>
        <v>82.012</v>
      </c>
      <c r="E284">
        <f t="shared" si="27"/>
        <v>1.6402399999999651</v>
      </c>
      <c r="F284">
        <v>-7.02</v>
      </c>
      <c r="G284">
        <v>-82.566000000000003</v>
      </c>
      <c r="H284">
        <f t="shared" si="25"/>
        <v>7.02</v>
      </c>
      <c r="I284">
        <f t="shared" si="25"/>
        <v>82.566000000000003</v>
      </c>
      <c r="J284">
        <f t="shared" si="28"/>
        <v>1.6513199999999648</v>
      </c>
      <c r="K284">
        <v>-7.02</v>
      </c>
      <c r="L284">
        <v>-81.897999999999996</v>
      </c>
      <c r="M284">
        <f t="shared" si="26"/>
        <v>7.02</v>
      </c>
      <c r="N284">
        <f t="shared" si="26"/>
        <v>81.897999999999996</v>
      </c>
      <c r="O284">
        <f t="shared" si="29"/>
        <v>1.637959999999965</v>
      </c>
    </row>
    <row r="285" spans="1:15" x14ac:dyDescent="0.25">
      <c r="A285">
        <v>-7.04</v>
      </c>
      <c r="B285">
        <v>-79.814999999999998</v>
      </c>
      <c r="C285">
        <f t="shared" si="24"/>
        <v>7.04</v>
      </c>
      <c r="D285">
        <f t="shared" si="24"/>
        <v>79.814999999999998</v>
      </c>
      <c r="E285">
        <f t="shared" si="27"/>
        <v>1.5963000000000369</v>
      </c>
      <c r="F285">
        <v>-7.04</v>
      </c>
      <c r="G285">
        <v>-80.45</v>
      </c>
      <c r="H285">
        <f t="shared" si="25"/>
        <v>7.04</v>
      </c>
      <c r="I285">
        <f t="shared" si="25"/>
        <v>80.45</v>
      </c>
      <c r="J285">
        <f t="shared" si="28"/>
        <v>1.6090000000000373</v>
      </c>
      <c r="K285">
        <v>-7.04</v>
      </c>
      <c r="L285">
        <v>-79.81</v>
      </c>
      <c r="M285">
        <f t="shared" si="26"/>
        <v>7.04</v>
      </c>
      <c r="N285">
        <f t="shared" si="26"/>
        <v>79.81</v>
      </c>
      <c r="O285">
        <f t="shared" si="29"/>
        <v>1.5962000000000369</v>
      </c>
    </row>
    <row r="286" spans="1:15" x14ac:dyDescent="0.25">
      <c r="A286">
        <v>-7.07</v>
      </c>
      <c r="B286">
        <v>-79.944999999999993</v>
      </c>
      <c r="C286">
        <f t="shared" si="24"/>
        <v>7.07</v>
      </c>
      <c r="D286">
        <f t="shared" si="24"/>
        <v>79.944999999999993</v>
      </c>
      <c r="E286">
        <f t="shared" si="27"/>
        <v>2.3983500000000197</v>
      </c>
      <c r="F286">
        <v>-7.07</v>
      </c>
      <c r="G286">
        <v>-80.619</v>
      </c>
      <c r="H286">
        <f t="shared" si="25"/>
        <v>7.07</v>
      </c>
      <c r="I286">
        <f t="shared" si="25"/>
        <v>80.619</v>
      </c>
      <c r="J286">
        <f t="shared" si="28"/>
        <v>2.4185700000000199</v>
      </c>
      <c r="K286">
        <v>-7.07</v>
      </c>
      <c r="L286">
        <v>-80.034999999999997</v>
      </c>
      <c r="M286">
        <f t="shared" si="26"/>
        <v>7.07</v>
      </c>
      <c r="N286">
        <f t="shared" si="26"/>
        <v>80.034999999999997</v>
      </c>
      <c r="O286">
        <f t="shared" si="29"/>
        <v>2.4010500000000197</v>
      </c>
    </row>
    <row r="287" spans="1:15" x14ac:dyDescent="0.25">
      <c r="A287">
        <v>-7.1</v>
      </c>
      <c r="B287">
        <v>-76.945999999999998</v>
      </c>
      <c r="C287">
        <f t="shared" si="24"/>
        <v>7.1</v>
      </c>
      <c r="D287">
        <f t="shared" si="24"/>
        <v>76.945999999999998</v>
      </c>
      <c r="E287">
        <f t="shared" si="27"/>
        <v>2.3083799999999508</v>
      </c>
      <c r="F287">
        <v>-7.1</v>
      </c>
      <c r="G287">
        <v>-77.995000000000005</v>
      </c>
      <c r="H287">
        <f t="shared" si="25"/>
        <v>7.1</v>
      </c>
      <c r="I287">
        <f t="shared" si="25"/>
        <v>77.995000000000005</v>
      </c>
      <c r="J287">
        <f t="shared" si="28"/>
        <v>2.3398499999999505</v>
      </c>
      <c r="K287">
        <v>-7.1</v>
      </c>
      <c r="L287">
        <v>-77.680999999999997</v>
      </c>
      <c r="M287">
        <f t="shared" si="26"/>
        <v>7.1</v>
      </c>
      <c r="N287">
        <f t="shared" si="26"/>
        <v>77.680999999999997</v>
      </c>
      <c r="O287">
        <f t="shared" si="29"/>
        <v>2.33042999999995</v>
      </c>
    </row>
    <row r="288" spans="1:15" x14ac:dyDescent="0.25">
      <c r="A288">
        <v>-7.12</v>
      </c>
      <c r="B288">
        <v>-75.918000000000006</v>
      </c>
      <c r="C288">
        <f t="shared" si="24"/>
        <v>7.12</v>
      </c>
      <c r="D288">
        <f t="shared" si="24"/>
        <v>75.918000000000006</v>
      </c>
      <c r="E288">
        <f t="shared" si="27"/>
        <v>1.5183600000000352</v>
      </c>
      <c r="F288">
        <v>-7.12</v>
      </c>
      <c r="G288">
        <v>-76.337999999999994</v>
      </c>
      <c r="H288">
        <f t="shared" si="25"/>
        <v>7.12</v>
      </c>
      <c r="I288">
        <f t="shared" si="25"/>
        <v>76.337999999999994</v>
      </c>
      <c r="J288">
        <f t="shared" si="28"/>
        <v>1.5267600000000352</v>
      </c>
      <c r="K288">
        <v>-7.12</v>
      </c>
      <c r="L288">
        <v>-75.94</v>
      </c>
      <c r="M288">
        <f t="shared" si="26"/>
        <v>7.12</v>
      </c>
      <c r="N288">
        <f t="shared" si="26"/>
        <v>75.94</v>
      </c>
      <c r="O288">
        <f t="shared" si="29"/>
        <v>1.518800000000035</v>
      </c>
    </row>
    <row r="289" spans="1:15" x14ac:dyDescent="0.25">
      <c r="A289">
        <v>-7.14</v>
      </c>
      <c r="B289">
        <v>-74.861999999999995</v>
      </c>
      <c r="C289">
        <f t="shared" si="24"/>
        <v>7.14</v>
      </c>
      <c r="D289">
        <f t="shared" si="24"/>
        <v>74.861999999999995</v>
      </c>
      <c r="E289">
        <f t="shared" si="27"/>
        <v>1.4972399999999679</v>
      </c>
      <c r="F289">
        <v>-7.14</v>
      </c>
      <c r="G289">
        <v>-75.066999999999993</v>
      </c>
      <c r="H289">
        <f t="shared" si="25"/>
        <v>7.14</v>
      </c>
      <c r="I289">
        <f t="shared" si="25"/>
        <v>75.066999999999993</v>
      </c>
      <c r="J289">
        <f t="shared" si="28"/>
        <v>1.5013399999999679</v>
      </c>
      <c r="K289">
        <v>-7.14</v>
      </c>
      <c r="L289">
        <v>-74.641999999999996</v>
      </c>
      <c r="M289">
        <f t="shared" si="26"/>
        <v>7.14</v>
      </c>
      <c r="N289">
        <f t="shared" si="26"/>
        <v>74.641999999999996</v>
      </c>
      <c r="O289">
        <f t="shared" si="29"/>
        <v>1.4928399999999682</v>
      </c>
    </row>
    <row r="290" spans="1:15" x14ac:dyDescent="0.25">
      <c r="A290">
        <v>-7.17</v>
      </c>
      <c r="B290">
        <v>-73.17</v>
      </c>
      <c r="C290">
        <f t="shared" si="24"/>
        <v>7.17</v>
      </c>
      <c r="D290">
        <f t="shared" si="24"/>
        <v>73.17</v>
      </c>
      <c r="E290">
        <f t="shared" si="27"/>
        <v>2.1951000000000183</v>
      </c>
      <c r="F290">
        <v>-7.17</v>
      </c>
      <c r="G290">
        <v>-73.513000000000005</v>
      </c>
      <c r="H290">
        <f t="shared" si="25"/>
        <v>7.17</v>
      </c>
      <c r="I290">
        <f t="shared" si="25"/>
        <v>73.513000000000005</v>
      </c>
      <c r="J290">
        <f t="shared" si="28"/>
        <v>2.2053900000000186</v>
      </c>
      <c r="K290">
        <v>-7.17</v>
      </c>
      <c r="L290">
        <v>-73.373000000000005</v>
      </c>
      <c r="M290">
        <f t="shared" si="26"/>
        <v>7.17</v>
      </c>
      <c r="N290">
        <f t="shared" si="26"/>
        <v>73.373000000000005</v>
      </c>
      <c r="O290">
        <f t="shared" si="29"/>
        <v>2.2011900000000182</v>
      </c>
    </row>
    <row r="291" spans="1:15" x14ac:dyDescent="0.25">
      <c r="A291">
        <v>-7.2</v>
      </c>
      <c r="B291">
        <v>-71.004000000000005</v>
      </c>
      <c r="C291">
        <f t="shared" si="24"/>
        <v>7.2</v>
      </c>
      <c r="D291">
        <f t="shared" si="24"/>
        <v>71.004000000000005</v>
      </c>
      <c r="E291">
        <f t="shared" si="27"/>
        <v>2.130120000000018</v>
      </c>
      <c r="F291">
        <v>-7.2</v>
      </c>
      <c r="G291">
        <v>-71.873999999999995</v>
      </c>
      <c r="H291">
        <f t="shared" si="25"/>
        <v>7.2</v>
      </c>
      <c r="I291">
        <f t="shared" si="25"/>
        <v>71.873999999999995</v>
      </c>
      <c r="J291">
        <f t="shared" si="28"/>
        <v>2.1562200000000176</v>
      </c>
      <c r="K291">
        <v>-7.2</v>
      </c>
      <c r="L291">
        <v>-71.649000000000001</v>
      </c>
      <c r="M291">
        <f t="shared" si="26"/>
        <v>7.2</v>
      </c>
      <c r="N291">
        <f t="shared" si="26"/>
        <v>71.649000000000001</v>
      </c>
      <c r="O291">
        <f t="shared" si="29"/>
        <v>2.1494700000000178</v>
      </c>
    </row>
    <row r="292" spans="1:15" x14ac:dyDescent="0.25">
      <c r="A292">
        <v>-7.22</v>
      </c>
      <c r="B292">
        <v>-68.186000000000007</v>
      </c>
      <c r="C292">
        <f t="shared" si="24"/>
        <v>7.22</v>
      </c>
      <c r="D292">
        <f t="shared" si="24"/>
        <v>68.186000000000007</v>
      </c>
      <c r="E292">
        <f t="shared" si="27"/>
        <v>1.3637199999999712</v>
      </c>
      <c r="F292">
        <v>-7.22</v>
      </c>
      <c r="G292">
        <v>-69.061999999999998</v>
      </c>
      <c r="H292">
        <f t="shared" si="25"/>
        <v>7.22</v>
      </c>
      <c r="I292">
        <f t="shared" si="25"/>
        <v>69.061999999999998</v>
      </c>
      <c r="J292">
        <f t="shared" si="28"/>
        <v>1.3812399999999705</v>
      </c>
      <c r="K292">
        <v>-7.22</v>
      </c>
      <c r="L292">
        <v>-69.018000000000001</v>
      </c>
      <c r="M292">
        <f t="shared" si="26"/>
        <v>7.22</v>
      </c>
      <c r="N292">
        <f t="shared" si="26"/>
        <v>69.018000000000001</v>
      </c>
      <c r="O292">
        <f t="shared" si="29"/>
        <v>1.3803599999999705</v>
      </c>
    </row>
    <row r="293" spans="1:15" x14ac:dyDescent="0.25">
      <c r="A293">
        <v>-7.24</v>
      </c>
      <c r="B293">
        <v>-65.843000000000004</v>
      </c>
      <c r="C293">
        <f t="shared" si="24"/>
        <v>7.24</v>
      </c>
      <c r="D293">
        <f t="shared" si="24"/>
        <v>65.843000000000004</v>
      </c>
      <c r="E293">
        <f t="shared" si="27"/>
        <v>1.3168600000000306</v>
      </c>
      <c r="F293">
        <v>-7.24</v>
      </c>
      <c r="G293">
        <v>-66.384</v>
      </c>
      <c r="H293">
        <f t="shared" si="25"/>
        <v>7.24</v>
      </c>
      <c r="I293">
        <f t="shared" si="25"/>
        <v>66.384</v>
      </c>
      <c r="J293">
        <f t="shared" si="28"/>
        <v>1.3276800000000306</v>
      </c>
      <c r="K293">
        <v>-7.24</v>
      </c>
      <c r="L293">
        <v>-66.563000000000002</v>
      </c>
      <c r="M293">
        <f t="shared" si="26"/>
        <v>7.24</v>
      </c>
      <c r="N293">
        <f t="shared" si="26"/>
        <v>66.563000000000002</v>
      </c>
      <c r="O293">
        <f t="shared" si="29"/>
        <v>1.3312600000000308</v>
      </c>
    </row>
    <row r="294" spans="1:15" x14ac:dyDescent="0.25">
      <c r="A294">
        <v>-7.27</v>
      </c>
      <c r="B294">
        <v>-65.3</v>
      </c>
      <c r="C294">
        <f t="shared" si="24"/>
        <v>7.27</v>
      </c>
      <c r="D294">
        <f t="shared" si="24"/>
        <v>65.3</v>
      </c>
      <c r="E294">
        <f t="shared" si="27"/>
        <v>1.9589999999999581</v>
      </c>
      <c r="F294">
        <v>-7.27</v>
      </c>
      <c r="G294">
        <v>-65.352999999999994</v>
      </c>
      <c r="H294">
        <f t="shared" si="25"/>
        <v>7.27</v>
      </c>
      <c r="I294">
        <f t="shared" si="25"/>
        <v>65.352999999999994</v>
      </c>
      <c r="J294">
        <f t="shared" si="28"/>
        <v>1.9605899999999581</v>
      </c>
      <c r="K294">
        <v>-7.27</v>
      </c>
      <c r="L294">
        <v>-65.159000000000006</v>
      </c>
      <c r="M294">
        <f t="shared" si="26"/>
        <v>7.27</v>
      </c>
      <c r="N294">
        <f t="shared" si="26"/>
        <v>65.159000000000006</v>
      </c>
      <c r="O294">
        <f t="shared" si="29"/>
        <v>1.9547699999999586</v>
      </c>
    </row>
    <row r="295" spans="1:15" x14ac:dyDescent="0.25">
      <c r="A295">
        <v>-7.3</v>
      </c>
      <c r="B295">
        <v>-64.635999999999996</v>
      </c>
      <c r="C295">
        <f t="shared" si="24"/>
        <v>7.3</v>
      </c>
      <c r="D295">
        <f t="shared" si="24"/>
        <v>64.635999999999996</v>
      </c>
      <c r="E295">
        <f t="shared" si="27"/>
        <v>1.9390800000000159</v>
      </c>
      <c r="F295">
        <v>-7.3</v>
      </c>
      <c r="G295">
        <v>-65.006</v>
      </c>
      <c r="H295">
        <f t="shared" si="25"/>
        <v>7.3</v>
      </c>
      <c r="I295">
        <f t="shared" si="25"/>
        <v>65.006</v>
      </c>
      <c r="J295">
        <f t="shared" si="28"/>
        <v>1.9501800000000162</v>
      </c>
      <c r="K295">
        <v>-7.3</v>
      </c>
      <c r="L295">
        <v>-64.911000000000001</v>
      </c>
      <c r="M295">
        <f t="shared" si="26"/>
        <v>7.3</v>
      </c>
      <c r="N295">
        <f t="shared" si="26"/>
        <v>64.911000000000001</v>
      </c>
      <c r="O295">
        <f t="shared" si="29"/>
        <v>1.9473300000000162</v>
      </c>
    </row>
    <row r="296" spans="1:15" x14ac:dyDescent="0.25">
      <c r="A296">
        <v>-7.32</v>
      </c>
      <c r="B296">
        <v>-64.513000000000005</v>
      </c>
      <c r="C296">
        <f t="shared" si="24"/>
        <v>7.32</v>
      </c>
      <c r="D296">
        <f t="shared" si="24"/>
        <v>64.513000000000005</v>
      </c>
      <c r="E296">
        <f t="shared" si="27"/>
        <v>1.2902600000000299</v>
      </c>
      <c r="F296">
        <v>-7.32</v>
      </c>
      <c r="G296">
        <v>-64.308000000000007</v>
      </c>
      <c r="H296">
        <f t="shared" si="25"/>
        <v>7.32</v>
      </c>
      <c r="I296">
        <f t="shared" si="25"/>
        <v>64.308000000000007</v>
      </c>
      <c r="J296">
        <f t="shared" si="28"/>
        <v>1.2861600000000299</v>
      </c>
      <c r="K296">
        <v>-7.32</v>
      </c>
      <c r="L296">
        <v>-64.378</v>
      </c>
      <c r="M296">
        <f t="shared" si="26"/>
        <v>7.32</v>
      </c>
      <c r="N296">
        <f t="shared" si="26"/>
        <v>64.378</v>
      </c>
      <c r="O296">
        <f t="shared" si="29"/>
        <v>1.2875600000000298</v>
      </c>
    </row>
    <row r="297" spans="1:15" x14ac:dyDescent="0.25">
      <c r="A297">
        <v>-7.34</v>
      </c>
      <c r="B297">
        <v>-62.994999999999997</v>
      </c>
      <c r="C297">
        <f t="shared" si="24"/>
        <v>7.34</v>
      </c>
      <c r="D297">
        <f t="shared" si="24"/>
        <v>62.994999999999997</v>
      </c>
      <c r="E297">
        <f t="shared" si="27"/>
        <v>1.2598999999999732</v>
      </c>
      <c r="F297">
        <v>-7.34</v>
      </c>
      <c r="G297">
        <v>-63.38</v>
      </c>
      <c r="H297">
        <f t="shared" si="25"/>
        <v>7.34</v>
      </c>
      <c r="I297">
        <f t="shared" si="25"/>
        <v>63.38</v>
      </c>
      <c r="J297">
        <f t="shared" si="28"/>
        <v>1.267599999999973</v>
      </c>
      <c r="K297">
        <v>-7.34</v>
      </c>
      <c r="L297">
        <v>-63.302999999999997</v>
      </c>
      <c r="M297">
        <f t="shared" si="26"/>
        <v>7.34</v>
      </c>
      <c r="N297">
        <f t="shared" si="26"/>
        <v>63.302999999999997</v>
      </c>
      <c r="O297">
        <f t="shared" si="29"/>
        <v>1.2660599999999729</v>
      </c>
    </row>
    <row r="298" spans="1:15" x14ac:dyDescent="0.25">
      <c r="A298">
        <v>-7.37</v>
      </c>
      <c r="B298">
        <v>-62.392000000000003</v>
      </c>
      <c r="C298">
        <f t="shared" si="24"/>
        <v>7.37</v>
      </c>
      <c r="D298">
        <f t="shared" si="24"/>
        <v>62.392000000000003</v>
      </c>
      <c r="E298">
        <f t="shared" si="27"/>
        <v>1.8717600000000156</v>
      </c>
      <c r="F298">
        <v>-7.37</v>
      </c>
      <c r="G298">
        <v>-62.540999999999997</v>
      </c>
      <c r="H298">
        <f t="shared" si="25"/>
        <v>7.37</v>
      </c>
      <c r="I298">
        <f t="shared" si="25"/>
        <v>62.540999999999997</v>
      </c>
      <c r="J298">
        <f t="shared" si="28"/>
        <v>1.8762300000000154</v>
      </c>
      <c r="K298">
        <v>-7.37</v>
      </c>
      <c r="L298">
        <v>-62.578000000000003</v>
      </c>
      <c r="M298">
        <f t="shared" si="26"/>
        <v>7.37</v>
      </c>
      <c r="N298">
        <f t="shared" si="26"/>
        <v>62.578000000000003</v>
      </c>
      <c r="O298">
        <f t="shared" si="29"/>
        <v>1.8773400000000156</v>
      </c>
    </row>
    <row r="299" spans="1:15" x14ac:dyDescent="0.25">
      <c r="A299">
        <v>-7.4</v>
      </c>
      <c r="B299">
        <v>-61.545999999999999</v>
      </c>
      <c r="C299">
        <f t="shared" si="24"/>
        <v>7.4</v>
      </c>
      <c r="D299">
        <f t="shared" si="24"/>
        <v>61.545999999999999</v>
      </c>
      <c r="E299">
        <f t="shared" si="27"/>
        <v>1.8463800000000152</v>
      </c>
      <c r="F299">
        <v>-7.4</v>
      </c>
      <c r="G299">
        <v>-62.014000000000003</v>
      </c>
      <c r="H299">
        <f t="shared" si="25"/>
        <v>7.4</v>
      </c>
      <c r="I299">
        <f t="shared" si="25"/>
        <v>62.014000000000003</v>
      </c>
      <c r="J299">
        <f t="shared" si="28"/>
        <v>1.8604200000000155</v>
      </c>
      <c r="K299">
        <v>-7.4</v>
      </c>
      <c r="L299">
        <v>-62.265000000000001</v>
      </c>
      <c r="M299">
        <f t="shared" si="26"/>
        <v>7.4</v>
      </c>
      <c r="N299">
        <f t="shared" si="26"/>
        <v>62.265000000000001</v>
      </c>
      <c r="O299">
        <f t="shared" si="29"/>
        <v>1.8679500000000155</v>
      </c>
    </row>
    <row r="300" spans="1:15" x14ac:dyDescent="0.25">
      <c r="A300">
        <v>-7.42</v>
      </c>
      <c r="B300">
        <v>-61.936</v>
      </c>
      <c r="C300">
        <f t="shared" si="24"/>
        <v>7.42</v>
      </c>
      <c r="D300">
        <f t="shared" si="24"/>
        <v>61.936</v>
      </c>
      <c r="E300">
        <f t="shared" si="27"/>
        <v>1.2387199999999736</v>
      </c>
      <c r="F300">
        <v>-7.42</v>
      </c>
      <c r="G300">
        <v>-61.594000000000001</v>
      </c>
      <c r="H300">
        <f t="shared" si="25"/>
        <v>7.42</v>
      </c>
      <c r="I300">
        <f t="shared" si="25"/>
        <v>61.594000000000001</v>
      </c>
      <c r="J300">
        <f t="shared" si="28"/>
        <v>1.2318799999999737</v>
      </c>
      <c r="K300">
        <v>-7.42</v>
      </c>
      <c r="L300">
        <v>-61.883000000000003</v>
      </c>
      <c r="M300">
        <f t="shared" si="26"/>
        <v>7.42</v>
      </c>
      <c r="N300">
        <f t="shared" si="26"/>
        <v>61.883000000000003</v>
      </c>
      <c r="O300">
        <f t="shared" si="29"/>
        <v>1.2376599999999738</v>
      </c>
    </row>
    <row r="301" spans="1:15" x14ac:dyDescent="0.25">
      <c r="A301">
        <v>-7.44</v>
      </c>
      <c r="B301">
        <v>-60.819000000000003</v>
      </c>
      <c r="C301">
        <f t="shared" si="24"/>
        <v>7.44</v>
      </c>
      <c r="D301">
        <f t="shared" si="24"/>
        <v>60.819000000000003</v>
      </c>
      <c r="E301">
        <f t="shared" si="27"/>
        <v>1.2163800000000282</v>
      </c>
      <c r="F301">
        <v>-7.44</v>
      </c>
      <c r="G301">
        <v>-61.371000000000002</v>
      </c>
      <c r="H301">
        <f t="shared" si="25"/>
        <v>7.44</v>
      </c>
      <c r="I301">
        <f t="shared" si="25"/>
        <v>61.371000000000002</v>
      </c>
      <c r="J301">
        <f t="shared" si="28"/>
        <v>1.2274200000000284</v>
      </c>
      <c r="K301">
        <v>-7.44</v>
      </c>
      <c r="L301">
        <v>-61.856000000000002</v>
      </c>
      <c r="M301">
        <f t="shared" si="26"/>
        <v>7.44</v>
      </c>
      <c r="N301">
        <f t="shared" si="26"/>
        <v>61.856000000000002</v>
      </c>
      <c r="O301">
        <f t="shared" si="29"/>
        <v>1.2371200000000286</v>
      </c>
    </row>
    <row r="302" spans="1:15" x14ac:dyDescent="0.25">
      <c r="A302">
        <v>-7.47</v>
      </c>
      <c r="B302">
        <v>-59.915999999999997</v>
      </c>
      <c r="C302">
        <f t="shared" si="24"/>
        <v>7.47</v>
      </c>
      <c r="D302">
        <f t="shared" si="24"/>
        <v>59.915999999999997</v>
      </c>
      <c r="E302">
        <f t="shared" si="27"/>
        <v>1.7974799999999616</v>
      </c>
      <c r="F302">
        <v>-7.47</v>
      </c>
      <c r="G302">
        <v>-60.551000000000002</v>
      </c>
      <c r="H302">
        <f t="shared" si="25"/>
        <v>7.47</v>
      </c>
      <c r="I302">
        <f t="shared" si="25"/>
        <v>60.551000000000002</v>
      </c>
      <c r="J302">
        <f t="shared" si="28"/>
        <v>1.8165299999999613</v>
      </c>
      <c r="K302">
        <v>-7.47</v>
      </c>
      <c r="L302">
        <v>-61.1</v>
      </c>
      <c r="M302">
        <f t="shared" si="26"/>
        <v>7.47</v>
      </c>
      <c r="N302">
        <f t="shared" si="26"/>
        <v>61.1</v>
      </c>
      <c r="O302">
        <f t="shared" si="29"/>
        <v>1.8329999999999609</v>
      </c>
    </row>
    <row r="303" spans="1:15" x14ac:dyDescent="0.25">
      <c r="A303">
        <v>-7.5</v>
      </c>
      <c r="B303">
        <v>-59.155999999999999</v>
      </c>
      <c r="C303">
        <f t="shared" si="24"/>
        <v>7.5</v>
      </c>
      <c r="D303">
        <f t="shared" si="24"/>
        <v>59.155999999999999</v>
      </c>
      <c r="E303">
        <f t="shared" si="27"/>
        <v>1.7746800000000147</v>
      </c>
      <c r="F303">
        <v>-7.5</v>
      </c>
      <c r="G303">
        <v>-59.36</v>
      </c>
      <c r="H303">
        <f t="shared" si="25"/>
        <v>7.5</v>
      </c>
      <c r="I303">
        <f t="shared" si="25"/>
        <v>59.36</v>
      </c>
      <c r="J303">
        <f t="shared" si="28"/>
        <v>1.7808000000000148</v>
      </c>
      <c r="K303">
        <v>-7.5</v>
      </c>
      <c r="L303">
        <v>-60.125</v>
      </c>
      <c r="M303">
        <f t="shared" si="26"/>
        <v>7.5</v>
      </c>
      <c r="N303">
        <f t="shared" si="26"/>
        <v>60.125</v>
      </c>
      <c r="O303">
        <f t="shared" si="29"/>
        <v>1.8037500000000151</v>
      </c>
    </row>
    <row r="304" spans="1:15" x14ac:dyDescent="0.25">
      <c r="A304">
        <v>-7.52</v>
      </c>
      <c r="B304">
        <v>-58.97</v>
      </c>
      <c r="C304">
        <f t="shared" si="24"/>
        <v>7.52</v>
      </c>
      <c r="D304">
        <f t="shared" si="24"/>
        <v>58.97</v>
      </c>
      <c r="E304">
        <f t="shared" si="27"/>
        <v>1.1793999999999749</v>
      </c>
      <c r="F304">
        <v>-7.52</v>
      </c>
      <c r="G304">
        <v>-58.194000000000003</v>
      </c>
      <c r="H304">
        <f t="shared" si="25"/>
        <v>7.52</v>
      </c>
      <c r="I304">
        <f t="shared" si="25"/>
        <v>58.194000000000003</v>
      </c>
      <c r="J304">
        <f t="shared" si="28"/>
        <v>1.1638799999999752</v>
      </c>
      <c r="K304">
        <v>-7.52</v>
      </c>
      <c r="L304">
        <v>-59.45</v>
      </c>
      <c r="M304">
        <f t="shared" si="26"/>
        <v>7.52</v>
      </c>
      <c r="N304">
        <f t="shared" si="26"/>
        <v>59.45</v>
      </c>
      <c r="O304">
        <f t="shared" si="29"/>
        <v>1.1889999999999747</v>
      </c>
    </row>
    <row r="305" spans="1:15" x14ac:dyDescent="0.25">
      <c r="A305">
        <v>-7.54</v>
      </c>
      <c r="B305">
        <v>-59.457000000000001</v>
      </c>
      <c r="C305">
        <f t="shared" si="24"/>
        <v>7.54</v>
      </c>
      <c r="D305">
        <f t="shared" si="24"/>
        <v>59.457000000000001</v>
      </c>
      <c r="E305">
        <f t="shared" si="27"/>
        <v>1.1891400000000274</v>
      </c>
      <c r="F305">
        <v>-7.54</v>
      </c>
      <c r="G305">
        <v>-58.884999999999998</v>
      </c>
      <c r="H305">
        <f t="shared" si="25"/>
        <v>7.54</v>
      </c>
      <c r="I305">
        <f t="shared" si="25"/>
        <v>58.884999999999998</v>
      </c>
      <c r="J305">
        <f t="shared" si="28"/>
        <v>1.1777000000000271</v>
      </c>
      <c r="K305">
        <v>-7.54</v>
      </c>
      <c r="L305">
        <v>-59.87</v>
      </c>
      <c r="M305">
        <f t="shared" si="26"/>
        <v>7.54</v>
      </c>
      <c r="N305">
        <f t="shared" si="26"/>
        <v>59.87</v>
      </c>
      <c r="O305">
        <f t="shared" si="29"/>
        <v>1.1974000000000276</v>
      </c>
    </row>
    <row r="306" spans="1:15" x14ac:dyDescent="0.25">
      <c r="A306">
        <v>-7.57</v>
      </c>
      <c r="B306">
        <v>-59.104999999999997</v>
      </c>
      <c r="C306">
        <f t="shared" si="24"/>
        <v>7.57</v>
      </c>
      <c r="D306">
        <f t="shared" si="24"/>
        <v>59.104999999999997</v>
      </c>
      <c r="E306">
        <f t="shared" si="27"/>
        <v>1.7731500000000147</v>
      </c>
      <c r="F306">
        <v>-7.57</v>
      </c>
      <c r="G306">
        <v>-59.567999999999998</v>
      </c>
      <c r="H306">
        <f t="shared" si="25"/>
        <v>7.57</v>
      </c>
      <c r="I306">
        <f t="shared" si="25"/>
        <v>59.567999999999998</v>
      </c>
      <c r="J306">
        <f t="shared" si="28"/>
        <v>1.7870400000000148</v>
      </c>
      <c r="K306">
        <v>-7.57</v>
      </c>
      <c r="L306">
        <v>-59.838999999999999</v>
      </c>
      <c r="M306">
        <f t="shared" si="26"/>
        <v>7.57</v>
      </c>
      <c r="N306">
        <f t="shared" si="26"/>
        <v>59.838999999999999</v>
      </c>
      <c r="O306">
        <f t="shared" si="29"/>
        <v>1.7951700000000148</v>
      </c>
    </row>
    <row r="307" spans="1:15" x14ac:dyDescent="0.25">
      <c r="A307">
        <v>-7.6</v>
      </c>
      <c r="B307">
        <v>-59.061</v>
      </c>
      <c r="C307">
        <f t="shared" si="24"/>
        <v>7.6</v>
      </c>
      <c r="D307">
        <f t="shared" si="24"/>
        <v>59.061</v>
      </c>
      <c r="E307">
        <f t="shared" si="27"/>
        <v>1.7718299999999623</v>
      </c>
      <c r="F307">
        <v>-7.6</v>
      </c>
      <c r="G307">
        <v>-59.01</v>
      </c>
      <c r="H307">
        <f t="shared" si="25"/>
        <v>7.6</v>
      </c>
      <c r="I307">
        <f t="shared" si="25"/>
        <v>59.01</v>
      </c>
      <c r="J307">
        <f t="shared" si="28"/>
        <v>1.7702999999999622</v>
      </c>
      <c r="K307">
        <v>-7.6</v>
      </c>
      <c r="L307">
        <v>-59.445999999999998</v>
      </c>
      <c r="M307">
        <f t="shared" si="26"/>
        <v>7.6</v>
      </c>
      <c r="N307">
        <f t="shared" si="26"/>
        <v>59.445999999999998</v>
      </c>
      <c r="O307">
        <f t="shared" si="29"/>
        <v>1.783379999999962</v>
      </c>
    </row>
    <row r="308" spans="1:15" x14ac:dyDescent="0.25">
      <c r="A308">
        <v>-7.62</v>
      </c>
      <c r="B308">
        <v>-58.838000000000001</v>
      </c>
      <c r="C308">
        <f t="shared" si="24"/>
        <v>7.62</v>
      </c>
      <c r="D308">
        <f t="shared" si="24"/>
        <v>58.838000000000001</v>
      </c>
      <c r="E308">
        <f t="shared" si="27"/>
        <v>1.1767600000000271</v>
      </c>
      <c r="F308">
        <v>-7.62</v>
      </c>
      <c r="G308">
        <v>-58.637999999999998</v>
      </c>
      <c r="H308">
        <f t="shared" si="25"/>
        <v>7.62</v>
      </c>
      <c r="I308">
        <f t="shared" si="25"/>
        <v>58.637999999999998</v>
      </c>
      <c r="J308">
        <f t="shared" si="28"/>
        <v>1.1727600000000271</v>
      </c>
      <c r="K308">
        <v>-7.62</v>
      </c>
      <c r="L308">
        <v>-59.076999999999998</v>
      </c>
      <c r="M308">
        <f t="shared" si="26"/>
        <v>7.62</v>
      </c>
      <c r="N308">
        <f t="shared" si="26"/>
        <v>59.076999999999998</v>
      </c>
      <c r="O308">
        <f t="shared" si="29"/>
        <v>1.1815400000000273</v>
      </c>
    </row>
    <row r="309" spans="1:15" x14ac:dyDescent="0.25">
      <c r="A309">
        <v>-7.64</v>
      </c>
      <c r="B309">
        <v>-57.228000000000002</v>
      </c>
      <c r="C309">
        <f t="shared" si="24"/>
        <v>7.64</v>
      </c>
      <c r="D309">
        <f t="shared" si="24"/>
        <v>57.228000000000002</v>
      </c>
      <c r="E309">
        <f t="shared" si="27"/>
        <v>1.1445599999999756</v>
      </c>
      <c r="F309">
        <v>-7.64</v>
      </c>
      <c r="G309">
        <v>-57.595999999999997</v>
      </c>
      <c r="H309">
        <f t="shared" si="25"/>
        <v>7.64</v>
      </c>
      <c r="I309">
        <f t="shared" si="25"/>
        <v>57.595999999999997</v>
      </c>
      <c r="J309">
        <f t="shared" si="28"/>
        <v>1.1519199999999754</v>
      </c>
      <c r="K309">
        <v>-7.64</v>
      </c>
      <c r="L309">
        <v>-58.201999999999998</v>
      </c>
      <c r="M309">
        <f t="shared" si="26"/>
        <v>7.64</v>
      </c>
      <c r="N309">
        <f t="shared" si="26"/>
        <v>58.201999999999998</v>
      </c>
      <c r="O309">
        <f t="shared" si="29"/>
        <v>1.1640399999999751</v>
      </c>
    </row>
    <row r="310" spans="1:15" x14ac:dyDescent="0.25">
      <c r="A310">
        <v>-7.67</v>
      </c>
      <c r="B310">
        <v>-58.908000000000001</v>
      </c>
      <c r="C310">
        <f t="shared" si="24"/>
        <v>7.67</v>
      </c>
      <c r="D310">
        <f t="shared" si="24"/>
        <v>58.908000000000001</v>
      </c>
      <c r="E310">
        <f t="shared" si="27"/>
        <v>1.7672400000000146</v>
      </c>
      <c r="F310">
        <v>-7.67</v>
      </c>
      <c r="G310">
        <v>-58.094999999999999</v>
      </c>
      <c r="H310">
        <f t="shared" si="25"/>
        <v>7.67</v>
      </c>
      <c r="I310">
        <f t="shared" si="25"/>
        <v>58.094999999999999</v>
      </c>
      <c r="J310">
        <f t="shared" si="28"/>
        <v>1.7428500000000144</v>
      </c>
      <c r="K310">
        <v>-7.67</v>
      </c>
      <c r="L310">
        <v>-58.259</v>
      </c>
      <c r="M310">
        <f t="shared" si="26"/>
        <v>7.67</v>
      </c>
      <c r="N310">
        <f t="shared" si="26"/>
        <v>58.259</v>
      </c>
      <c r="O310">
        <f t="shared" si="29"/>
        <v>1.7477700000000145</v>
      </c>
    </row>
    <row r="311" spans="1:15" x14ac:dyDescent="0.25">
      <c r="A311">
        <v>-7.7</v>
      </c>
      <c r="B311">
        <v>-58.268999999999998</v>
      </c>
      <c r="C311">
        <f t="shared" si="24"/>
        <v>7.7</v>
      </c>
      <c r="D311">
        <f t="shared" si="24"/>
        <v>58.268999999999998</v>
      </c>
      <c r="E311">
        <f t="shared" si="27"/>
        <v>1.7480700000000144</v>
      </c>
      <c r="F311">
        <v>-7.7</v>
      </c>
      <c r="G311">
        <v>-58.418999999999997</v>
      </c>
      <c r="H311">
        <f t="shared" si="25"/>
        <v>7.7</v>
      </c>
      <c r="I311">
        <f t="shared" si="25"/>
        <v>58.418999999999997</v>
      </c>
      <c r="J311">
        <f t="shared" si="28"/>
        <v>1.7525700000000144</v>
      </c>
      <c r="K311">
        <v>-7.7</v>
      </c>
      <c r="L311">
        <v>-58.563000000000002</v>
      </c>
      <c r="M311">
        <f t="shared" si="26"/>
        <v>7.7</v>
      </c>
      <c r="N311">
        <f t="shared" si="26"/>
        <v>58.563000000000002</v>
      </c>
      <c r="O311">
        <f t="shared" si="29"/>
        <v>1.7568900000000147</v>
      </c>
    </row>
    <row r="312" spans="1:15" x14ac:dyDescent="0.25">
      <c r="A312">
        <v>-7.72</v>
      </c>
      <c r="B312">
        <v>-58.506</v>
      </c>
      <c r="C312">
        <f t="shared" si="24"/>
        <v>7.72</v>
      </c>
      <c r="D312">
        <f t="shared" si="24"/>
        <v>58.506</v>
      </c>
      <c r="E312">
        <f t="shared" si="27"/>
        <v>1.170119999999975</v>
      </c>
      <c r="F312">
        <v>-7.72</v>
      </c>
      <c r="G312">
        <v>-58.866999999999997</v>
      </c>
      <c r="H312">
        <f t="shared" si="25"/>
        <v>7.72</v>
      </c>
      <c r="I312">
        <f t="shared" si="25"/>
        <v>58.866999999999997</v>
      </c>
      <c r="J312">
        <f t="shared" si="28"/>
        <v>1.1773399999999747</v>
      </c>
      <c r="K312">
        <v>-7.72</v>
      </c>
      <c r="L312">
        <v>-58.69</v>
      </c>
      <c r="M312">
        <f t="shared" si="26"/>
        <v>7.72</v>
      </c>
      <c r="N312">
        <f t="shared" si="26"/>
        <v>58.69</v>
      </c>
      <c r="O312">
        <f t="shared" si="29"/>
        <v>1.1737999999999749</v>
      </c>
    </row>
    <row r="313" spans="1:15" x14ac:dyDescent="0.25">
      <c r="A313">
        <v>-7.74</v>
      </c>
      <c r="B313">
        <v>-57.594999999999999</v>
      </c>
      <c r="C313">
        <f t="shared" si="24"/>
        <v>7.74</v>
      </c>
      <c r="D313">
        <f t="shared" si="24"/>
        <v>57.594999999999999</v>
      </c>
      <c r="E313">
        <f t="shared" si="27"/>
        <v>1.1519000000000266</v>
      </c>
      <c r="F313">
        <v>-7.74</v>
      </c>
      <c r="G313">
        <v>-57.683999999999997</v>
      </c>
      <c r="H313">
        <f t="shared" si="25"/>
        <v>7.74</v>
      </c>
      <c r="I313">
        <f t="shared" si="25"/>
        <v>57.683999999999997</v>
      </c>
      <c r="J313">
        <f t="shared" si="28"/>
        <v>1.1536800000000267</v>
      </c>
      <c r="K313">
        <v>-7.74</v>
      </c>
      <c r="L313">
        <v>-58.058999999999997</v>
      </c>
      <c r="M313">
        <f t="shared" si="26"/>
        <v>7.74</v>
      </c>
      <c r="N313">
        <f t="shared" si="26"/>
        <v>58.058999999999997</v>
      </c>
      <c r="O313">
        <f t="shared" si="29"/>
        <v>1.1611800000000267</v>
      </c>
    </row>
    <row r="314" spans="1:15" x14ac:dyDescent="0.25">
      <c r="A314">
        <v>-7.77</v>
      </c>
      <c r="B314">
        <v>-57.369</v>
      </c>
      <c r="C314">
        <f t="shared" si="24"/>
        <v>7.77</v>
      </c>
      <c r="D314">
        <f t="shared" si="24"/>
        <v>57.369</v>
      </c>
      <c r="E314">
        <f t="shared" si="27"/>
        <v>1.7210699999999632</v>
      </c>
      <c r="F314">
        <v>-7.77</v>
      </c>
      <c r="G314">
        <v>-57.634999999999998</v>
      </c>
      <c r="H314">
        <f t="shared" si="25"/>
        <v>7.77</v>
      </c>
      <c r="I314">
        <f t="shared" si="25"/>
        <v>57.634999999999998</v>
      </c>
      <c r="J314">
        <f t="shared" si="28"/>
        <v>1.7290499999999631</v>
      </c>
      <c r="K314">
        <v>-7.77</v>
      </c>
      <c r="L314">
        <v>-57.56</v>
      </c>
      <c r="M314">
        <f t="shared" si="26"/>
        <v>7.77</v>
      </c>
      <c r="N314">
        <f t="shared" si="26"/>
        <v>57.56</v>
      </c>
      <c r="O314">
        <f t="shared" si="29"/>
        <v>1.7267999999999633</v>
      </c>
    </row>
    <row r="315" spans="1:15" x14ac:dyDescent="0.25">
      <c r="A315">
        <v>-7.8</v>
      </c>
      <c r="B315">
        <v>-56.832999999999998</v>
      </c>
      <c r="C315">
        <f t="shared" si="24"/>
        <v>7.8</v>
      </c>
      <c r="D315">
        <f t="shared" si="24"/>
        <v>56.832999999999998</v>
      </c>
      <c r="E315">
        <f t="shared" si="27"/>
        <v>1.704990000000014</v>
      </c>
      <c r="F315">
        <v>-7.8</v>
      </c>
      <c r="G315">
        <v>-57.063000000000002</v>
      </c>
      <c r="H315">
        <f t="shared" si="25"/>
        <v>7.8</v>
      </c>
      <c r="I315">
        <f t="shared" si="25"/>
        <v>57.063000000000002</v>
      </c>
      <c r="J315">
        <f t="shared" si="28"/>
        <v>1.7118900000000143</v>
      </c>
      <c r="K315">
        <v>-7.8</v>
      </c>
      <c r="L315">
        <v>-57.106000000000002</v>
      </c>
      <c r="M315">
        <f t="shared" si="26"/>
        <v>7.8</v>
      </c>
      <c r="N315">
        <f t="shared" si="26"/>
        <v>57.106000000000002</v>
      </c>
      <c r="O315">
        <f t="shared" si="29"/>
        <v>1.7131800000000144</v>
      </c>
    </row>
    <row r="316" spans="1:15" x14ac:dyDescent="0.25">
      <c r="A316">
        <v>-7.82</v>
      </c>
      <c r="B316">
        <v>-56.442999999999998</v>
      </c>
      <c r="C316">
        <f t="shared" si="24"/>
        <v>7.82</v>
      </c>
      <c r="D316">
        <f t="shared" si="24"/>
        <v>56.442999999999998</v>
      </c>
      <c r="E316">
        <f t="shared" si="27"/>
        <v>1.128860000000026</v>
      </c>
      <c r="F316">
        <v>-7.82</v>
      </c>
      <c r="G316">
        <v>-56.737000000000002</v>
      </c>
      <c r="H316">
        <f t="shared" si="25"/>
        <v>7.82</v>
      </c>
      <c r="I316">
        <f t="shared" si="25"/>
        <v>56.737000000000002</v>
      </c>
      <c r="J316">
        <f t="shared" si="28"/>
        <v>1.1347400000000263</v>
      </c>
      <c r="K316">
        <v>-7.82</v>
      </c>
      <c r="L316">
        <v>-56.698</v>
      </c>
      <c r="M316">
        <f t="shared" si="26"/>
        <v>7.82</v>
      </c>
      <c r="N316">
        <f t="shared" si="26"/>
        <v>56.698</v>
      </c>
      <c r="O316">
        <f t="shared" si="29"/>
        <v>1.1339600000000263</v>
      </c>
    </row>
    <row r="317" spans="1:15" x14ac:dyDescent="0.25">
      <c r="A317">
        <v>-7.84</v>
      </c>
      <c r="B317">
        <v>-56.069000000000003</v>
      </c>
      <c r="C317">
        <f t="shared" si="24"/>
        <v>7.84</v>
      </c>
      <c r="D317">
        <f t="shared" si="24"/>
        <v>56.069000000000003</v>
      </c>
      <c r="E317">
        <f t="shared" si="27"/>
        <v>1.1213799999999761</v>
      </c>
      <c r="F317">
        <v>-7.84</v>
      </c>
      <c r="G317">
        <v>-56.228000000000002</v>
      </c>
      <c r="H317">
        <f t="shared" si="25"/>
        <v>7.84</v>
      </c>
      <c r="I317">
        <f t="shared" si="25"/>
        <v>56.228000000000002</v>
      </c>
      <c r="J317">
        <f t="shared" si="28"/>
        <v>1.124559999999976</v>
      </c>
      <c r="K317">
        <v>-7.84</v>
      </c>
      <c r="L317">
        <v>-56.183999999999997</v>
      </c>
      <c r="M317">
        <f t="shared" si="26"/>
        <v>7.84</v>
      </c>
      <c r="N317">
        <f t="shared" si="26"/>
        <v>56.183999999999997</v>
      </c>
      <c r="O317">
        <f t="shared" si="29"/>
        <v>1.123679999999976</v>
      </c>
    </row>
    <row r="318" spans="1:15" x14ac:dyDescent="0.25">
      <c r="A318">
        <v>-7.87</v>
      </c>
      <c r="B318">
        <v>-55.375</v>
      </c>
      <c r="C318">
        <f t="shared" si="24"/>
        <v>7.87</v>
      </c>
      <c r="D318">
        <f t="shared" si="24"/>
        <v>55.375</v>
      </c>
      <c r="E318">
        <f t="shared" si="27"/>
        <v>1.6612500000000137</v>
      </c>
      <c r="F318">
        <v>-7.87</v>
      </c>
      <c r="G318">
        <v>-55.676000000000002</v>
      </c>
      <c r="H318">
        <f t="shared" si="25"/>
        <v>7.87</v>
      </c>
      <c r="I318">
        <f t="shared" si="25"/>
        <v>55.676000000000002</v>
      </c>
      <c r="J318">
        <f t="shared" si="28"/>
        <v>1.670280000000014</v>
      </c>
      <c r="K318">
        <v>-7.87</v>
      </c>
      <c r="L318">
        <v>-55.658999999999999</v>
      </c>
      <c r="M318">
        <f t="shared" si="26"/>
        <v>7.87</v>
      </c>
      <c r="N318">
        <f t="shared" si="26"/>
        <v>55.658999999999999</v>
      </c>
      <c r="O318">
        <f t="shared" si="29"/>
        <v>1.6697700000000137</v>
      </c>
    </row>
    <row r="319" spans="1:15" x14ac:dyDescent="0.25">
      <c r="A319">
        <v>-7.9</v>
      </c>
      <c r="B319">
        <v>-54.448</v>
      </c>
      <c r="C319">
        <f t="shared" si="24"/>
        <v>7.9</v>
      </c>
      <c r="D319">
        <f t="shared" si="24"/>
        <v>54.448</v>
      </c>
      <c r="E319">
        <f t="shared" si="27"/>
        <v>1.6334400000000135</v>
      </c>
      <c r="F319">
        <v>-7.9</v>
      </c>
      <c r="G319">
        <v>-54.698999999999998</v>
      </c>
      <c r="H319">
        <f t="shared" si="25"/>
        <v>7.9</v>
      </c>
      <c r="I319">
        <f t="shared" si="25"/>
        <v>54.698999999999998</v>
      </c>
      <c r="J319">
        <f t="shared" si="28"/>
        <v>1.6409700000000136</v>
      </c>
      <c r="K319">
        <v>-7.9</v>
      </c>
      <c r="L319">
        <v>-54.655000000000001</v>
      </c>
      <c r="M319">
        <f t="shared" si="26"/>
        <v>7.9</v>
      </c>
      <c r="N319">
        <f t="shared" si="26"/>
        <v>54.655000000000001</v>
      </c>
      <c r="O319">
        <f t="shared" si="29"/>
        <v>1.6396500000000136</v>
      </c>
    </row>
    <row r="320" spans="1:15" x14ac:dyDescent="0.25">
      <c r="A320">
        <v>-7.92</v>
      </c>
      <c r="B320">
        <v>-54.04</v>
      </c>
      <c r="C320">
        <f t="shared" si="24"/>
        <v>7.92</v>
      </c>
      <c r="D320">
        <f t="shared" si="24"/>
        <v>54.04</v>
      </c>
      <c r="E320">
        <f t="shared" si="27"/>
        <v>1.0807999999999769</v>
      </c>
      <c r="F320">
        <v>-7.92</v>
      </c>
      <c r="G320">
        <v>-54.23</v>
      </c>
      <c r="H320">
        <f t="shared" si="25"/>
        <v>7.92</v>
      </c>
      <c r="I320">
        <f t="shared" si="25"/>
        <v>54.23</v>
      </c>
      <c r="J320">
        <f t="shared" si="28"/>
        <v>1.0845999999999769</v>
      </c>
      <c r="K320">
        <v>-7.92</v>
      </c>
      <c r="L320">
        <v>-54.134999999999998</v>
      </c>
      <c r="M320">
        <f t="shared" si="26"/>
        <v>7.92</v>
      </c>
      <c r="N320">
        <f t="shared" si="26"/>
        <v>54.134999999999998</v>
      </c>
      <c r="O320">
        <f t="shared" si="29"/>
        <v>1.0826999999999769</v>
      </c>
    </row>
    <row r="321" spans="1:15" x14ac:dyDescent="0.25">
      <c r="A321">
        <v>-7.94</v>
      </c>
      <c r="B321">
        <v>-53.578000000000003</v>
      </c>
      <c r="C321">
        <f t="shared" si="24"/>
        <v>7.94</v>
      </c>
      <c r="D321">
        <f t="shared" si="24"/>
        <v>53.578000000000003</v>
      </c>
      <c r="E321">
        <f t="shared" si="27"/>
        <v>1.0715600000000247</v>
      </c>
      <c r="F321">
        <v>-7.94</v>
      </c>
      <c r="G321">
        <v>-53.83</v>
      </c>
      <c r="H321">
        <f t="shared" si="25"/>
        <v>7.94</v>
      </c>
      <c r="I321">
        <f t="shared" si="25"/>
        <v>53.83</v>
      </c>
      <c r="J321">
        <f t="shared" si="28"/>
        <v>1.0766000000000249</v>
      </c>
      <c r="K321">
        <v>-7.94</v>
      </c>
      <c r="L321">
        <v>-53.753999999999998</v>
      </c>
      <c r="M321">
        <f t="shared" si="26"/>
        <v>7.94</v>
      </c>
      <c r="N321">
        <f t="shared" si="26"/>
        <v>53.753999999999998</v>
      </c>
      <c r="O321">
        <f t="shared" si="29"/>
        <v>1.0750800000000247</v>
      </c>
    </row>
    <row r="322" spans="1:15" x14ac:dyDescent="0.25">
      <c r="A322">
        <v>-7.97</v>
      </c>
      <c r="B322">
        <v>-52.838000000000001</v>
      </c>
      <c r="C322">
        <f t="shared" si="24"/>
        <v>7.97</v>
      </c>
      <c r="D322">
        <f t="shared" si="24"/>
        <v>52.838000000000001</v>
      </c>
      <c r="E322">
        <f t="shared" si="27"/>
        <v>1.5851399999999662</v>
      </c>
      <c r="F322">
        <v>-7.97</v>
      </c>
      <c r="G322">
        <v>-53.173000000000002</v>
      </c>
      <c r="H322">
        <f t="shared" si="25"/>
        <v>7.97</v>
      </c>
      <c r="I322">
        <f t="shared" si="25"/>
        <v>53.173000000000002</v>
      </c>
      <c r="J322">
        <f t="shared" si="28"/>
        <v>1.5951899999999661</v>
      </c>
      <c r="K322">
        <v>-7.97</v>
      </c>
      <c r="L322">
        <v>-53.136000000000003</v>
      </c>
      <c r="M322">
        <f t="shared" si="26"/>
        <v>7.97</v>
      </c>
      <c r="N322">
        <f t="shared" si="26"/>
        <v>53.136000000000003</v>
      </c>
      <c r="O322">
        <f t="shared" si="29"/>
        <v>1.5940799999999662</v>
      </c>
    </row>
    <row r="323" spans="1:15" x14ac:dyDescent="0.25">
      <c r="A323">
        <v>-8</v>
      </c>
      <c r="B323">
        <v>-51.957000000000001</v>
      </c>
      <c r="C323">
        <f t="shared" si="24"/>
        <v>8</v>
      </c>
      <c r="D323">
        <f t="shared" si="24"/>
        <v>51.957000000000001</v>
      </c>
      <c r="E323">
        <f t="shared" si="27"/>
        <v>1.5587100000000129</v>
      </c>
      <c r="F323">
        <v>-8</v>
      </c>
      <c r="G323">
        <v>-52.255000000000003</v>
      </c>
      <c r="H323">
        <f t="shared" si="25"/>
        <v>8</v>
      </c>
      <c r="I323">
        <f t="shared" si="25"/>
        <v>52.255000000000003</v>
      </c>
      <c r="J323">
        <f t="shared" si="28"/>
        <v>1.5676500000000131</v>
      </c>
      <c r="K323">
        <v>-8</v>
      </c>
      <c r="L323">
        <v>-52.145000000000003</v>
      </c>
      <c r="M323">
        <f t="shared" si="26"/>
        <v>8</v>
      </c>
      <c r="N323">
        <f t="shared" si="26"/>
        <v>52.145000000000003</v>
      </c>
      <c r="O323">
        <f t="shared" si="29"/>
        <v>1.564350000000013</v>
      </c>
    </row>
    <row r="324" spans="1:15" x14ac:dyDescent="0.25">
      <c r="A324">
        <v>-8.02</v>
      </c>
      <c r="B324">
        <v>-51.649000000000001</v>
      </c>
      <c r="C324">
        <f t="shared" ref="C324:D387" si="30">A324*-1</f>
        <v>8.02</v>
      </c>
      <c r="D324">
        <f t="shared" si="30"/>
        <v>51.649000000000001</v>
      </c>
      <c r="E324">
        <f t="shared" si="27"/>
        <v>1.032979999999978</v>
      </c>
      <c r="F324">
        <v>-8.02</v>
      </c>
      <c r="G324">
        <v>-51.853999999999999</v>
      </c>
      <c r="H324">
        <f t="shared" ref="H324:I387" si="31">F324*-1</f>
        <v>8.02</v>
      </c>
      <c r="I324">
        <f t="shared" si="31"/>
        <v>51.853999999999999</v>
      </c>
      <c r="J324">
        <f t="shared" si="28"/>
        <v>1.0370799999999778</v>
      </c>
      <c r="K324">
        <v>-8.02</v>
      </c>
      <c r="L324">
        <v>-51.731999999999999</v>
      </c>
      <c r="M324">
        <f t="shared" ref="M324:N387" si="32">K324*-1</f>
        <v>8.02</v>
      </c>
      <c r="N324">
        <f t="shared" si="32"/>
        <v>51.731999999999999</v>
      </c>
      <c r="O324">
        <f t="shared" si="29"/>
        <v>1.034639999999978</v>
      </c>
    </row>
    <row r="325" spans="1:15" x14ac:dyDescent="0.25">
      <c r="A325">
        <v>-8.0399999999999991</v>
      </c>
      <c r="B325">
        <v>-50.927</v>
      </c>
      <c r="C325">
        <f t="shared" si="30"/>
        <v>8.0399999999999991</v>
      </c>
      <c r="D325">
        <f t="shared" si="30"/>
        <v>50.927</v>
      </c>
      <c r="E325">
        <f t="shared" ref="E325:E388" si="33">(C325-C324)*ABS(D325)</f>
        <v>1.0185399999999782</v>
      </c>
      <c r="F325">
        <v>-8.0399999999999991</v>
      </c>
      <c r="G325">
        <v>-51.277000000000001</v>
      </c>
      <c r="H325">
        <f t="shared" si="31"/>
        <v>8.0399999999999991</v>
      </c>
      <c r="I325">
        <f t="shared" si="31"/>
        <v>51.277000000000001</v>
      </c>
      <c r="J325">
        <f t="shared" ref="J325:J388" si="34">(H325-H324)*ABS(I325)</f>
        <v>1.0255399999999781</v>
      </c>
      <c r="K325">
        <v>-8.0399999999999991</v>
      </c>
      <c r="L325">
        <v>-51.155000000000001</v>
      </c>
      <c r="M325">
        <f t="shared" si="32"/>
        <v>8.0399999999999991</v>
      </c>
      <c r="N325">
        <f t="shared" si="32"/>
        <v>51.155000000000001</v>
      </c>
      <c r="O325">
        <f t="shared" ref="O325:O388" si="35">(M325-M324)*ABS(N325)</f>
        <v>1.0230999999999781</v>
      </c>
    </row>
    <row r="326" spans="1:15" x14ac:dyDescent="0.25">
      <c r="A326">
        <v>-8.07</v>
      </c>
      <c r="B326">
        <v>-50.155000000000001</v>
      </c>
      <c r="C326">
        <f t="shared" si="30"/>
        <v>8.07</v>
      </c>
      <c r="D326">
        <f t="shared" si="30"/>
        <v>50.155000000000001</v>
      </c>
      <c r="E326">
        <f t="shared" si="33"/>
        <v>1.5046500000000571</v>
      </c>
      <c r="F326">
        <v>-8.07</v>
      </c>
      <c r="G326">
        <v>-50.524999999999999</v>
      </c>
      <c r="H326">
        <f t="shared" si="31"/>
        <v>8.07</v>
      </c>
      <c r="I326">
        <f t="shared" si="31"/>
        <v>50.524999999999999</v>
      </c>
      <c r="J326">
        <f t="shared" si="34"/>
        <v>1.5157500000000574</v>
      </c>
      <c r="K326">
        <v>-8.07</v>
      </c>
      <c r="L326">
        <v>-50.396999999999998</v>
      </c>
      <c r="M326">
        <f t="shared" si="32"/>
        <v>8.07</v>
      </c>
      <c r="N326">
        <f t="shared" si="32"/>
        <v>50.396999999999998</v>
      </c>
      <c r="O326">
        <f t="shared" si="35"/>
        <v>1.5119100000000572</v>
      </c>
    </row>
    <row r="327" spans="1:15" x14ac:dyDescent="0.25">
      <c r="A327">
        <v>-8.1</v>
      </c>
      <c r="B327">
        <v>-49.439</v>
      </c>
      <c r="C327">
        <f t="shared" si="30"/>
        <v>8.1</v>
      </c>
      <c r="D327">
        <f t="shared" si="30"/>
        <v>49.439</v>
      </c>
      <c r="E327">
        <f t="shared" si="33"/>
        <v>1.4831699999999683</v>
      </c>
      <c r="F327">
        <v>-8.1</v>
      </c>
      <c r="G327">
        <v>-49.805999999999997</v>
      </c>
      <c r="H327">
        <f t="shared" si="31"/>
        <v>8.1</v>
      </c>
      <c r="I327">
        <f t="shared" si="31"/>
        <v>49.805999999999997</v>
      </c>
      <c r="J327">
        <f t="shared" si="34"/>
        <v>1.4941799999999681</v>
      </c>
      <c r="K327">
        <v>-8.1</v>
      </c>
      <c r="L327">
        <v>-49.546999999999997</v>
      </c>
      <c r="M327">
        <f t="shared" si="32"/>
        <v>8.1</v>
      </c>
      <c r="N327">
        <f t="shared" si="32"/>
        <v>49.546999999999997</v>
      </c>
      <c r="O327">
        <f t="shared" si="35"/>
        <v>1.4864099999999683</v>
      </c>
    </row>
    <row r="328" spans="1:15" x14ac:dyDescent="0.25">
      <c r="A328">
        <v>-8.1199999999999992</v>
      </c>
      <c r="B328">
        <v>-48.905000000000001</v>
      </c>
      <c r="C328">
        <f t="shared" si="30"/>
        <v>8.1199999999999992</v>
      </c>
      <c r="D328">
        <f t="shared" si="30"/>
        <v>48.905000000000001</v>
      </c>
      <c r="E328">
        <f t="shared" si="33"/>
        <v>0.97809999999997921</v>
      </c>
      <c r="F328">
        <v>-8.1199999999999992</v>
      </c>
      <c r="G328">
        <v>-49.115000000000002</v>
      </c>
      <c r="H328">
        <f t="shared" si="31"/>
        <v>8.1199999999999992</v>
      </c>
      <c r="I328">
        <f t="shared" si="31"/>
        <v>49.115000000000002</v>
      </c>
      <c r="J328">
        <f t="shared" si="34"/>
        <v>0.98229999999997908</v>
      </c>
      <c r="K328">
        <v>-8.1199999999999992</v>
      </c>
      <c r="L328">
        <v>-49.018000000000001</v>
      </c>
      <c r="M328">
        <f t="shared" si="32"/>
        <v>8.1199999999999992</v>
      </c>
      <c r="N328">
        <f t="shared" si="32"/>
        <v>49.018000000000001</v>
      </c>
      <c r="O328">
        <f t="shared" si="35"/>
        <v>0.98035999999997914</v>
      </c>
    </row>
    <row r="329" spans="1:15" x14ac:dyDescent="0.25">
      <c r="A329">
        <v>-8.14</v>
      </c>
      <c r="B329">
        <v>-48.244</v>
      </c>
      <c r="C329">
        <f t="shared" si="30"/>
        <v>8.14</v>
      </c>
      <c r="D329">
        <f t="shared" si="30"/>
        <v>48.244</v>
      </c>
      <c r="E329">
        <f t="shared" si="33"/>
        <v>0.96488000000006513</v>
      </c>
      <c r="F329">
        <v>-8.14</v>
      </c>
      <c r="G329">
        <v>-48.503999999999998</v>
      </c>
      <c r="H329">
        <f t="shared" si="31"/>
        <v>8.14</v>
      </c>
      <c r="I329">
        <f t="shared" si="31"/>
        <v>48.503999999999998</v>
      </c>
      <c r="J329">
        <f t="shared" si="34"/>
        <v>0.97008000000006545</v>
      </c>
      <c r="K329">
        <v>-8.14</v>
      </c>
      <c r="L329">
        <v>-48.45</v>
      </c>
      <c r="M329">
        <f t="shared" si="32"/>
        <v>8.14</v>
      </c>
      <c r="N329">
        <f t="shared" si="32"/>
        <v>48.45</v>
      </c>
      <c r="O329">
        <f t="shared" si="35"/>
        <v>0.96900000000006548</v>
      </c>
    </row>
    <row r="330" spans="1:15" x14ac:dyDescent="0.25">
      <c r="A330">
        <v>-8.17</v>
      </c>
      <c r="B330">
        <v>-47.366999999999997</v>
      </c>
      <c r="C330">
        <f t="shared" si="30"/>
        <v>8.17</v>
      </c>
      <c r="D330">
        <f t="shared" si="30"/>
        <v>47.366999999999997</v>
      </c>
      <c r="E330">
        <f t="shared" si="33"/>
        <v>1.4210099999999697</v>
      </c>
      <c r="F330">
        <v>-8.17</v>
      </c>
      <c r="G330">
        <v>-47.771999999999998</v>
      </c>
      <c r="H330">
        <f t="shared" si="31"/>
        <v>8.17</v>
      </c>
      <c r="I330">
        <f t="shared" si="31"/>
        <v>47.771999999999998</v>
      </c>
      <c r="J330">
        <f t="shared" si="34"/>
        <v>1.4331599999999693</v>
      </c>
      <c r="K330">
        <v>-8.17</v>
      </c>
      <c r="L330">
        <v>-47.603999999999999</v>
      </c>
      <c r="M330">
        <f t="shared" si="32"/>
        <v>8.17</v>
      </c>
      <c r="N330">
        <f t="shared" si="32"/>
        <v>47.603999999999999</v>
      </c>
      <c r="O330">
        <f t="shared" si="35"/>
        <v>1.4281199999999696</v>
      </c>
    </row>
    <row r="331" spans="1:15" x14ac:dyDescent="0.25">
      <c r="A331">
        <v>-8.1999999999999993</v>
      </c>
      <c r="B331">
        <v>-46.744999999999997</v>
      </c>
      <c r="C331">
        <f t="shared" si="30"/>
        <v>8.1999999999999993</v>
      </c>
      <c r="D331">
        <f t="shared" si="30"/>
        <v>46.744999999999997</v>
      </c>
      <c r="E331">
        <f t="shared" si="33"/>
        <v>1.40234999999997</v>
      </c>
      <c r="F331">
        <v>-8.1999999999999993</v>
      </c>
      <c r="G331">
        <v>-47.158000000000001</v>
      </c>
      <c r="H331">
        <f t="shared" si="31"/>
        <v>8.1999999999999993</v>
      </c>
      <c r="I331">
        <f t="shared" si="31"/>
        <v>47.158000000000001</v>
      </c>
      <c r="J331">
        <f t="shared" si="34"/>
        <v>1.4147399999999699</v>
      </c>
      <c r="K331">
        <v>-8.1999999999999993</v>
      </c>
      <c r="L331">
        <v>-47.033000000000001</v>
      </c>
      <c r="M331">
        <f t="shared" si="32"/>
        <v>8.1999999999999993</v>
      </c>
      <c r="N331">
        <f t="shared" si="32"/>
        <v>47.033000000000001</v>
      </c>
      <c r="O331">
        <f t="shared" si="35"/>
        <v>1.41098999999997</v>
      </c>
    </row>
    <row r="332" spans="1:15" x14ac:dyDescent="0.25">
      <c r="A332">
        <v>-8.2200000000000006</v>
      </c>
      <c r="B332">
        <v>-46.481999999999999</v>
      </c>
      <c r="C332">
        <f t="shared" si="30"/>
        <v>8.2200000000000006</v>
      </c>
      <c r="D332">
        <f t="shared" si="30"/>
        <v>46.481999999999999</v>
      </c>
      <c r="E332">
        <f t="shared" si="33"/>
        <v>0.92964000000006275</v>
      </c>
      <c r="F332">
        <v>-8.2200000000000006</v>
      </c>
      <c r="G332">
        <v>-46.75</v>
      </c>
      <c r="H332">
        <f t="shared" si="31"/>
        <v>8.2200000000000006</v>
      </c>
      <c r="I332">
        <f t="shared" si="31"/>
        <v>46.75</v>
      </c>
      <c r="J332">
        <f t="shared" si="34"/>
        <v>0.93500000000006311</v>
      </c>
      <c r="K332">
        <v>-8.2200000000000006</v>
      </c>
      <c r="L332">
        <v>-46.631999999999998</v>
      </c>
      <c r="M332">
        <f t="shared" si="32"/>
        <v>8.2200000000000006</v>
      </c>
      <c r="N332">
        <f t="shared" si="32"/>
        <v>46.631999999999998</v>
      </c>
      <c r="O332">
        <f t="shared" si="35"/>
        <v>0.93264000000006286</v>
      </c>
    </row>
    <row r="333" spans="1:15" x14ac:dyDescent="0.25">
      <c r="A333">
        <v>-8.24</v>
      </c>
      <c r="B333">
        <v>-45.753999999999998</v>
      </c>
      <c r="C333">
        <f t="shared" si="30"/>
        <v>8.24</v>
      </c>
      <c r="D333">
        <f t="shared" si="30"/>
        <v>45.753999999999998</v>
      </c>
      <c r="E333">
        <f t="shared" si="33"/>
        <v>0.91507999999998046</v>
      </c>
      <c r="F333">
        <v>-8.24</v>
      </c>
      <c r="G333">
        <v>-46.131</v>
      </c>
      <c r="H333">
        <f t="shared" si="31"/>
        <v>8.24</v>
      </c>
      <c r="I333">
        <f t="shared" si="31"/>
        <v>46.131</v>
      </c>
      <c r="J333">
        <f t="shared" si="34"/>
        <v>0.92261999999998034</v>
      </c>
      <c r="K333">
        <v>-8.24</v>
      </c>
      <c r="L333">
        <v>-46.052</v>
      </c>
      <c r="M333">
        <f t="shared" si="32"/>
        <v>8.24</v>
      </c>
      <c r="N333">
        <f t="shared" si="32"/>
        <v>46.052</v>
      </c>
      <c r="O333">
        <f t="shared" si="35"/>
        <v>0.92103999999998032</v>
      </c>
    </row>
    <row r="334" spans="1:15" x14ac:dyDescent="0.25">
      <c r="A334">
        <v>-8.27</v>
      </c>
      <c r="B334">
        <v>-45.118000000000002</v>
      </c>
      <c r="C334">
        <f t="shared" si="30"/>
        <v>8.27</v>
      </c>
      <c r="D334">
        <f t="shared" si="30"/>
        <v>45.118000000000002</v>
      </c>
      <c r="E334">
        <f t="shared" si="33"/>
        <v>1.3535399999999713</v>
      </c>
      <c r="F334">
        <v>-8.27</v>
      </c>
      <c r="G334">
        <v>-45.328000000000003</v>
      </c>
      <c r="H334">
        <f t="shared" si="31"/>
        <v>8.27</v>
      </c>
      <c r="I334">
        <f t="shared" si="31"/>
        <v>45.328000000000003</v>
      </c>
      <c r="J334">
        <f t="shared" si="34"/>
        <v>1.3598399999999711</v>
      </c>
      <c r="K334">
        <v>-8.27</v>
      </c>
      <c r="L334">
        <v>-45.192</v>
      </c>
      <c r="M334">
        <f t="shared" si="32"/>
        <v>8.27</v>
      </c>
      <c r="N334">
        <f t="shared" si="32"/>
        <v>45.192</v>
      </c>
      <c r="O334">
        <f t="shared" si="35"/>
        <v>1.3557599999999712</v>
      </c>
    </row>
    <row r="335" spans="1:15" x14ac:dyDescent="0.25">
      <c r="A335">
        <v>-8.3000000000000007</v>
      </c>
      <c r="B335">
        <v>-45.06</v>
      </c>
      <c r="C335">
        <f t="shared" si="30"/>
        <v>8.3000000000000007</v>
      </c>
      <c r="D335">
        <f t="shared" si="30"/>
        <v>45.06</v>
      </c>
      <c r="E335">
        <f t="shared" si="33"/>
        <v>1.3518000000000514</v>
      </c>
      <c r="F335">
        <v>-8.3000000000000007</v>
      </c>
      <c r="G335">
        <v>-45.215000000000003</v>
      </c>
      <c r="H335">
        <f t="shared" si="31"/>
        <v>8.3000000000000007</v>
      </c>
      <c r="I335">
        <f t="shared" si="31"/>
        <v>45.215000000000003</v>
      </c>
      <c r="J335">
        <f t="shared" si="34"/>
        <v>1.3564500000000514</v>
      </c>
      <c r="K335">
        <v>-8.3000000000000007</v>
      </c>
      <c r="L335">
        <v>-45.040999999999997</v>
      </c>
      <c r="M335">
        <f t="shared" si="32"/>
        <v>8.3000000000000007</v>
      </c>
      <c r="N335">
        <f t="shared" si="32"/>
        <v>45.040999999999997</v>
      </c>
      <c r="O335">
        <f t="shared" si="35"/>
        <v>1.351230000000051</v>
      </c>
    </row>
    <row r="336" spans="1:15" x14ac:dyDescent="0.25">
      <c r="A336">
        <v>-8.32</v>
      </c>
      <c r="B336">
        <v>-45.38</v>
      </c>
      <c r="C336">
        <f t="shared" si="30"/>
        <v>8.32</v>
      </c>
      <c r="D336">
        <f t="shared" si="30"/>
        <v>45.38</v>
      </c>
      <c r="E336">
        <f t="shared" si="33"/>
        <v>0.90759999999998076</v>
      </c>
      <c r="F336">
        <v>-8.32</v>
      </c>
      <c r="G336">
        <v>-45.228000000000002</v>
      </c>
      <c r="H336">
        <f t="shared" si="31"/>
        <v>8.32</v>
      </c>
      <c r="I336">
        <f t="shared" si="31"/>
        <v>45.228000000000002</v>
      </c>
      <c r="J336">
        <f t="shared" si="34"/>
        <v>0.90455999999998071</v>
      </c>
      <c r="K336">
        <v>-8.32</v>
      </c>
      <c r="L336">
        <v>-45.085999999999999</v>
      </c>
      <c r="M336">
        <f t="shared" si="32"/>
        <v>8.32</v>
      </c>
      <c r="N336">
        <f t="shared" si="32"/>
        <v>45.085999999999999</v>
      </c>
      <c r="O336">
        <f t="shared" si="35"/>
        <v>0.90171999999998076</v>
      </c>
    </row>
    <row r="337" spans="1:15" x14ac:dyDescent="0.25">
      <c r="A337">
        <v>-8.34</v>
      </c>
      <c r="B337">
        <v>-44.985999999999997</v>
      </c>
      <c r="C337">
        <f t="shared" si="30"/>
        <v>8.34</v>
      </c>
      <c r="D337">
        <f t="shared" si="30"/>
        <v>44.985999999999997</v>
      </c>
      <c r="E337">
        <f t="shared" si="33"/>
        <v>0.89971999999998076</v>
      </c>
      <c r="F337">
        <v>-8.34</v>
      </c>
      <c r="G337">
        <v>-45.170999999999999</v>
      </c>
      <c r="H337">
        <f t="shared" si="31"/>
        <v>8.34</v>
      </c>
      <c r="I337">
        <f t="shared" si="31"/>
        <v>45.170999999999999</v>
      </c>
      <c r="J337">
        <f t="shared" si="34"/>
        <v>0.90341999999998068</v>
      </c>
      <c r="K337">
        <v>-8.34</v>
      </c>
      <c r="L337">
        <v>-45.076000000000001</v>
      </c>
      <c r="M337">
        <f t="shared" si="32"/>
        <v>8.34</v>
      </c>
      <c r="N337">
        <f t="shared" si="32"/>
        <v>45.076000000000001</v>
      </c>
      <c r="O337">
        <f t="shared" si="35"/>
        <v>0.90151999999998078</v>
      </c>
    </row>
    <row r="338" spans="1:15" x14ac:dyDescent="0.25">
      <c r="A338">
        <v>-8.3699999999999992</v>
      </c>
      <c r="B338">
        <v>-44.79</v>
      </c>
      <c r="C338">
        <f t="shared" si="30"/>
        <v>8.3699999999999992</v>
      </c>
      <c r="D338">
        <f t="shared" si="30"/>
        <v>44.79</v>
      </c>
      <c r="E338">
        <f t="shared" si="33"/>
        <v>1.3436999999999713</v>
      </c>
      <c r="F338">
        <v>-8.3699999999999992</v>
      </c>
      <c r="G338">
        <v>-45.008000000000003</v>
      </c>
      <c r="H338">
        <f t="shared" si="31"/>
        <v>8.3699999999999992</v>
      </c>
      <c r="I338">
        <f t="shared" si="31"/>
        <v>45.008000000000003</v>
      </c>
      <c r="J338">
        <f t="shared" si="34"/>
        <v>1.3502399999999712</v>
      </c>
      <c r="K338">
        <v>-8.3699999999999992</v>
      </c>
      <c r="L338">
        <v>-44.834000000000003</v>
      </c>
      <c r="M338">
        <f t="shared" si="32"/>
        <v>8.3699999999999992</v>
      </c>
      <c r="N338">
        <f t="shared" si="32"/>
        <v>44.834000000000003</v>
      </c>
      <c r="O338">
        <f t="shared" si="35"/>
        <v>1.3450199999999715</v>
      </c>
    </row>
    <row r="339" spans="1:15" x14ac:dyDescent="0.25">
      <c r="A339">
        <v>-8.4</v>
      </c>
      <c r="B339">
        <v>-44.664999999999999</v>
      </c>
      <c r="C339">
        <f t="shared" si="30"/>
        <v>8.4</v>
      </c>
      <c r="D339">
        <f t="shared" si="30"/>
        <v>44.664999999999999</v>
      </c>
      <c r="E339">
        <f t="shared" si="33"/>
        <v>1.3399500000000508</v>
      </c>
      <c r="F339">
        <v>-8.4</v>
      </c>
      <c r="G339">
        <v>-44.924999999999997</v>
      </c>
      <c r="H339">
        <f t="shared" si="31"/>
        <v>8.4</v>
      </c>
      <c r="I339">
        <f t="shared" si="31"/>
        <v>44.924999999999997</v>
      </c>
      <c r="J339">
        <f t="shared" si="34"/>
        <v>1.3477500000000511</v>
      </c>
      <c r="K339">
        <v>-8.4</v>
      </c>
      <c r="L339">
        <v>-44.81</v>
      </c>
      <c r="M339">
        <f t="shared" si="32"/>
        <v>8.4</v>
      </c>
      <c r="N339">
        <f t="shared" si="32"/>
        <v>44.81</v>
      </c>
      <c r="O339">
        <f t="shared" si="35"/>
        <v>1.3443000000000511</v>
      </c>
    </row>
    <row r="340" spans="1:15" x14ac:dyDescent="0.25">
      <c r="A340">
        <v>-8.42</v>
      </c>
      <c r="B340">
        <v>-44.962000000000003</v>
      </c>
      <c r="C340">
        <f t="shared" si="30"/>
        <v>8.42</v>
      </c>
      <c r="D340">
        <f t="shared" si="30"/>
        <v>44.962000000000003</v>
      </c>
      <c r="E340">
        <f t="shared" si="33"/>
        <v>0.89923999999998094</v>
      </c>
      <c r="F340">
        <v>-8.42</v>
      </c>
      <c r="G340">
        <v>-45.201000000000001</v>
      </c>
      <c r="H340">
        <f t="shared" si="31"/>
        <v>8.42</v>
      </c>
      <c r="I340">
        <f t="shared" si="31"/>
        <v>45.201000000000001</v>
      </c>
      <c r="J340">
        <f t="shared" si="34"/>
        <v>0.90401999999998073</v>
      </c>
      <c r="K340">
        <v>-8.42</v>
      </c>
      <c r="L340">
        <v>-45.021000000000001</v>
      </c>
      <c r="M340">
        <f t="shared" si="32"/>
        <v>8.42</v>
      </c>
      <c r="N340">
        <f t="shared" si="32"/>
        <v>45.021000000000001</v>
      </c>
      <c r="O340">
        <f t="shared" si="35"/>
        <v>0.90041999999998079</v>
      </c>
    </row>
    <row r="341" spans="1:15" x14ac:dyDescent="0.25">
      <c r="A341">
        <v>-8.44</v>
      </c>
      <c r="B341">
        <v>-44.65</v>
      </c>
      <c r="C341">
        <f t="shared" si="30"/>
        <v>8.44</v>
      </c>
      <c r="D341">
        <f t="shared" si="30"/>
        <v>44.65</v>
      </c>
      <c r="E341">
        <f t="shared" si="33"/>
        <v>0.89299999999998092</v>
      </c>
      <c r="F341">
        <v>-8.44</v>
      </c>
      <c r="G341">
        <v>-44.954000000000001</v>
      </c>
      <c r="H341">
        <f t="shared" si="31"/>
        <v>8.44</v>
      </c>
      <c r="I341">
        <f t="shared" si="31"/>
        <v>44.954000000000001</v>
      </c>
      <c r="J341">
        <f t="shared" si="34"/>
        <v>0.89907999999998089</v>
      </c>
      <c r="K341">
        <v>-8.44</v>
      </c>
      <c r="L341">
        <v>-44.75</v>
      </c>
      <c r="M341">
        <f t="shared" si="32"/>
        <v>8.44</v>
      </c>
      <c r="N341">
        <f t="shared" si="32"/>
        <v>44.75</v>
      </c>
      <c r="O341">
        <f t="shared" si="35"/>
        <v>0.89499999999998092</v>
      </c>
    </row>
    <row r="342" spans="1:15" x14ac:dyDescent="0.25">
      <c r="A342">
        <v>-8.4700000000000006</v>
      </c>
      <c r="B342">
        <v>-44.7</v>
      </c>
      <c r="C342">
        <f t="shared" si="30"/>
        <v>8.4700000000000006</v>
      </c>
      <c r="D342">
        <f t="shared" si="30"/>
        <v>44.7</v>
      </c>
      <c r="E342">
        <f t="shared" si="33"/>
        <v>1.3410000000000508</v>
      </c>
      <c r="F342">
        <v>-8.4700000000000006</v>
      </c>
      <c r="G342">
        <v>-45.008000000000003</v>
      </c>
      <c r="H342">
        <f t="shared" si="31"/>
        <v>8.4700000000000006</v>
      </c>
      <c r="I342">
        <f t="shared" si="31"/>
        <v>45.008000000000003</v>
      </c>
      <c r="J342">
        <f t="shared" si="34"/>
        <v>1.3502400000000512</v>
      </c>
      <c r="K342">
        <v>-8.4700000000000006</v>
      </c>
      <c r="L342">
        <v>-44.802</v>
      </c>
      <c r="M342">
        <f t="shared" si="32"/>
        <v>8.4700000000000006</v>
      </c>
      <c r="N342">
        <f t="shared" si="32"/>
        <v>44.802</v>
      </c>
      <c r="O342">
        <f t="shared" si="35"/>
        <v>1.3440600000000509</v>
      </c>
    </row>
    <row r="343" spans="1:15" x14ac:dyDescent="0.25">
      <c r="A343">
        <v>-8.5</v>
      </c>
      <c r="B343">
        <v>-44.79</v>
      </c>
      <c r="C343">
        <f t="shared" si="30"/>
        <v>8.5</v>
      </c>
      <c r="D343">
        <f t="shared" si="30"/>
        <v>44.79</v>
      </c>
      <c r="E343">
        <f t="shared" si="33"/>
        <v>1.3436999999999713</v>
      </c>
      <c r="F343">
        <v>-8.5</v>
      </c>
      <c r="G343">
        <v>-45.045000000000002</v>
      </c>
      <c r="H343">
        <f t="shared" si="31"/>
        <v>8.5</v>
      </c>
      <c r="I343">
        <f t="shared" si="31"/>
        <v>45.045000000000002</v>
      </c>
      <c r="J343">
        <f t="shared" si="34"/>
        <v>1.3513499999999712</v>
      </c>
      <c r="K343">
        <v>-8.5</v>
      </c>
      <c r="L343">
        <v>-44.944000000000003</v>
      </c>
      <c r="M343">
        <f t="shared" si="32"/>
        <v>8.5</v>
      </c>
      <c r="N343">
        <f t="shared" si="32"/>
        <v>44.944000000000003</v>
      </c>
      <c r="O343">
        <f t="shared" si="35"/>
        <v>1.3483199999999713</v>
      </c>
    </row>
    <row r="344" spans="1:15" x14ac:dyDescent="0.25">
      <c r="A344">
        <v>-8.52</v>
      </c>
      <c r="B344">
        <v>-44.912999999999997</v>
      </c>
      <c r="C344">
        <f t="shared" si="30"/>
        <v>8.52</v>
      </c>
      <c r="D344">
        <f t="shared" si="30"/>
        <v>44.912999999999997</v>
      </c>
      <c r="E344">
        <f t="shared" si="33"/>
        <v>0.89825999999998074</v>
      </c>
      <c r="F344">
        <v>-8.52</v>
      </c>
      <c r="G344">
        <v>-45.182000000000002</v>
      </c>
      <c r="H344">
        <f t="shared" si="31"/>
        <v>8.52</v>
      </c>
      <c r="I344">
        <f t="shared" si="31"/>
        <v>45.182000000000002</v>
      </c>
      <c r="J344">
        <f t="shared" si="34"/>
        <v>0.90363999999998079</v>
      </c>
      <c r="K344">
        <v>-8.52</v>
      </c>
      <c r="L344">
        <v>-45.052999999999997</v>
      </c>
      <c r="M344">
        <f t="shared" si="32"/>
        <v>8.52</v>
      </c>
      <c r="N344">
        <f t="shared" si="32"/>
        <v>45.052999999999997</v>
      </c>
      <c r="O344">
        <f t="shared" si="35"/>
        <v>0.90105999999998077</v>
      </c>
    </row>
    <row r="345" spans="1:15" x14ac:dyDescent="0.25">
      <c r="A345">
        <v>-8.5399999999999991</v>
      </c>
      <c r="B345">
        <v>-44.945999999999998</v>
      </c>
      <c r="C345">
        <f t="shared" si="30"/>
        <v>8.5399999999999991</v>
      </c>
      <c r="D345">
        <f t="shared" si="30"/>
        <v>44.945999999999998</v>
      </c>
      <c r="E345">
        <f t="shared" si="33"/>
        <v>0.89891999999998085</v>
      </c>
      <c r="F345">
        <v>-8.5399999999999991</v>
      </c>
      <c r="G345">
        <v>-45.243000000000002</v>
      </c>
      <c r="H345">
        <f t="shared" si="31"/>
        <v>8.5399999999999991</v>
      </c>
      <c r="I345">
        <f t="shared" si="31"/>
        <v>45.243000000000002</v>
      </c>
      <c r="J345">
        <f t="shared" si="34"/>
        <v>0.90485999999998079</v>
      </c>
      <c r="K345">
        <v>-8.5399999999999991</v>
      </c>
      <c r="L345">
        <v>-45.115000000000002</v>
      </c>
      <c r="M345">
        <f t="shared" si="32"/>
        <v>8.5399999999999991</v>
      </c>
      <c r="N345">
        <f t="shared" si="32"/>
        <v>45.115000000000002</v>
      </c>
      <c r="O345">
        <f t="shared" si="35"/>
        <v>0.90229999999998078</v>
      </c>
    </row>
    <row r="346" spans="1:15" x14ac:dyDescent="0.25">
      <c r="A346">
        <v>-8.57</v>
      </c>
      <c r="B346">
        <v>-45.526000000000003</v>
      </c>
      <c r="C346">
        <f t="shared" si="30"/>
        <v>8.57</v>
      </c>
      <c r="D346">
        <f t="shared" si="30"/>
        <v>45.526000000000003</v>
      </c>
      <c r="E346">
        <f t="shared" si="33"/>
        <v>1.365780000000052</v>
      </c>
      <c r="F346">
        <v>-8.57</v>
      </c>
      <c r="G346">
        <v>-45.612000000000002</v>
      </c>
      <c r="H346">
        <f t="shared" si="31"/>
        <v>8.57</v>
      </c>
      <c r="I346">
        <f t="shared" si="31"/>
        <v>45.612000000000002</v>
      </c>
      <c r="J346">
        <f t="shared" si="34"/>
        <v>1.368360000000052</v>
      </c>
      <c r="K346">
        <v>-8.57</v>
      </c>
      <c r="L346">
        <v>-45.365000000000002</v>
      </c>
      <c r="M346">
        <f t="shared" si="32"/>
        <v>8.57</v>
      </c>
      <c r="N346">
        <f t="shared" si="32"/>
        <v>45.365000000000002</v>
      </c>
      <c r="O346">
        <f t="shared" si="35"/>
        <v>1.3609500000000516</v>
      </c>
    </row>
    <row r="347" spans="1:15" x14ac:dyDescent="0.25">
      <c r="A347">
        <v>-8.6</v>
      </c>
      <c r="B347">
        <v>-45.73</v>
      </c>
      <c r="C347">
        <f t="shared" si="30"/>
        <v>8.6</v>
      </c>
      <c r="D347">
        <f t="shared" si="30"/>
        <v>45.73</v>
      </c>
      <c r="E347">
        <f t="shared" si="33"/>
        <v>1.3718999999999706</v>
      </c>
      <c r="F347">
        <v>-8.6</v>
      </c>
      <c r="G347">
        <v>-45.951000000000001</v>
      </c>
      <c r="H347">
        <f t="shared" si="31"/>
        <v>8.6</v>
      </c>
      <c r="I347">
        <f t="shared" si="31"/>
        <v>45.951000000000001</v>
      </c>
      <c r="J347">
        <f t="shared" si="34"/>
        <v>1.3785299999999707</v>
      </c>
      <c r="K347">
        <v>-8.6</v>
      </c>
      <c r="L347">
        <v>-45.685000000000002</v>
      </c>
      <c r="M347">
        <f t="shared" si="32"/>
        <v>8.6</v>
      </c>
      <c r="N347">
        <f t="shared" si="32"/>
        <v>45.685000000000002</v>
      </c>
      <c r="O347">
        <f t="shared" si="35"/>
        <v>1.3705499999999708</v>
      </c>
    </row>
    <row r="348" spans="1:15" x14ac:dyDescent="0.25">
      <c r="A348">
        <v>-8.6199999999999992</v>
      </c>
      <c r="B348">
        <v>-46.640999999999998</v>
      </c>
      <c r="C348">
        <f t="shared" si="30"/>
        <v>8.6199999999999992</v>
      </c>
      <c r="D348">
        <f t="shared" si="30"/>
        <v>46.640999999999998</v>
      </c>
      <c r="E348">
        <f t="shared" si="33"/>
        <v>0.93281999999998011</v>
      </c>
      <c r="F348">
        <v>-8.6199999999999992</v>
      </c>
      <c r="G348">
        <v>-46.408999999999999</v>
      </c>
      <c r="H348">
        <f t="shared" si="31"/>
        <v>8.6199999999999992</v>
      </c>
      <c r="I348">
        <f t="shared" si="31"/>
        <v>46.408999999999999</v>
      </c>
      <c r="J348">
        <f t="shared" si="34"/>
        <v>0.92817999999998024</v>
      </c>
      <c r="K348">
        <v>-8.6199999999999992</v>
      </c>
      <c r="L348">
        <v>-46.103999999999999</v>
      </c>
      <c r="M348">
        <f t="shared" si="32"/>
        <v>8.6199999999999992</v>
      </c>
      <c r="N348">
        <f t="shared" si="32"/>
        <v>46.103999999999999</v>
      </c>
      <c r="O348">
        <f t="shared" si="35"/>
        <v>0.92207999999998036</v>
      </c>
    </row>
    <row r="349" spans="1:15" x14ac:dyDescent="0.25">
      <c r="A349">
        <v>-8.64</v>
      </c>
      <c r="B349">
        <v>-46.656999999999996</v>
      </c>
      <c r="C349">
        <f t="shared" si="30"/>
        <v>8.64</v>
      </c>
      <c r="D349">
        <f t="shared" si="30"/>
        <v>46.656999999999996</v>
      </c>
      <c r="E349">
        <f t="shared" si="33"/>
        <v>0.93314000000006292</v>
      </c>
      <c r="F349">
        <v>-8.64</v>
      </c>
      <c r="G349">
        <v>-46.896999999999998</v>
      </c>
      <c r="H349">
        <f t="shared" si="31"/>
        <v>8.64</v>
      </c>
      <c r="I349">
        <f t="shared" si="31"/>
        <v>46.896999999999998</v>
      </c>
      <c r="J349">
        <f t="shared" si="34"/>
        <v>0.93794000000006328</v>
      </c>
      <c r="K349">
        <v>-8.64</v>
      </c>
      <c r="L349">
        <v>-46.604999999999997</v>
      </c>
      <c r="M349">
        <f t="shared" si="32"/>
        <v>8.64</v>
      </c>
      <c r="N349">
        <f t="shared" si="32"/>
        <v>46.604999999999997</v>
      </c>
      <c r="O349">
        <f t="shared" si="35"/>
        <v>0.93210000000006288</v>
      </c>
    </row>
    <row r="350" spans="1:15" x14ac:dyDescent="0.25">
      <c r="A350">
        <v>-8.67</v>
      </c>
      <c r="B350">
        <v>-47.012999999999998</v>
      </c>
      <c r="C350">
        <f t="shared" si="30"/>
        <v>8.67</v>
      </c>
      <c r="D350">
        <f t="shared" si="30"/>
        <v>47.012999999999998</v>
      </c>
      <c r="E350">
        <f t="shared" si="33"/>
        <v>1.4103899999999698</v>
      </c>
      <c r="F350">
        <v>-8.67</v>
      </c>
      <c r="G350">
        <v>-47.359000000000002</v>
      </c>
      <c r="H350">
        <f t="shared" si="31"/>
        <v>8.67</v>
      </c>
      <c r="I350">
        <f t="shared" si="31"/>
        <v>47.359000000000002</v>
      </c>
      <c r="J350">
        <f t="shared" si="34"/>
        <v>1.4207699999999697</v>
      </c>
      <c r="K350">
        <v>-8.67</v>
      </c>
      <c r="L350">
        <v>-47.103000000000002</v>
      </c>
      <c r="M350">
        <f t="shared" si="32"/>
        <v>8.67</v>
      </c>
      <c r="N350">
        <f t="shared" si="32"/>
        <v>47.103000000000002</v>
      </c>
      <c r="O350">
        <f t="shared" si="35"/>
        <v>1.41308999999997</v>
      </c>
    </row>
    <row r="351" spans="1:15" x14ac:dyDescent="0.25">
      <c r="A351">
        <v>-8.6999999999999993</v>
      </c>
      <c r="B351">
        <v>-47.246000000000002</v>
      </c>
      <c r="C351">
        <f t="shared" si="30"/>
        <v>8.6999999999999993</v>
      </c>
      <c r="D351">
        <f t="shared" si="30"/>
        <v>47.246000000000002</v>
      </c>
      <c r="E351">
        <f t="shared" si="33"/>
        <v>1.4173799999999699</v>
      </c>
      <c r="F351">
        <v>-8.6999999999999993</v>
      </c>
      <c r="G351">
        <v>-47.578000000000003</v>
      </c>
      <c r="H351">
        <f t="shared" si="31"/>
        <v>8.6999999999999993</v>
      </c>
      <c r="I351">
        <f t="shared" si="31"/>
        <v>47.578000000000003</v>
      </c>
      <c r="J351">
        <f t="shared" si="34"/>
        <v>1.4273399999999696</v>
      </c>
      <c r="K351">
        <v>-8.6999999999999993</v>
      </c>
      <c r="L351">
        <v>-47.29</v>
      </c>
      <c r="M351">
        <f t="shared" si="32"/>
        <v>8.6999999999999993</v>
      </c>
      <c r="N351">
        <f t="shared" si="32"/>
        <v>47.29</v>
      </c>
      <c r="O351">
        <f t="shared" si="35"/>
        <v>1.4186999999999697</v>
      </c>
    </row>
    <row r="352" spans="1:15" x14ac:dyDescent="0.25">
      <c r="A352">
        <v>-8.7200000000000006</v>
      </c>
      <c r="B352">
        <v>-47.517000000000003</v>
      </c>
      <c r="C352">
        <f t="shared" si="30"/>
        <v>8.7200000000000006</v>
      </c>
      <c r="D352">
        <f t="shared" si="30"/>
        <v>47.517000000000003</v>
      </c>
      <c r="E352">
        <f t="shared" si="33"/>
        <v>0.95034000000006424</v>
      </c>
      <c r="F352">
        <v>-8.7200000000000006</v>
      </c>
      <c r="G352">
        <v>-47.793999999999997</v>
      </c>
      <c r="H352">
        <f t="shared" si="31"/>
        <v>8.7200000000000006</v>
      </c>
      <c r="I352">
        <f t="shared" si="31"/>
        <v>47.793999999999997</v>
      </c>
      <c r="J352">
        <f t="shared" si="34"/>
        <v>0.95588000000006446</v>
      </c>
      <c r="K352">
        <v>-8.7200000000000006</v>
      </c>
      <c r="L352">
        <v>-47.533999999999999</v>
      </c>
      <c r="M352">
        <f t="shared" si="32"/>
        <v>8.7200000000000006</v>
      </c>
      <c r="N352">
        <f t="shared" si="32"/>
        <v>47.533999999999999</v>
      </c>
      <c r="O352">
        <f t="shared" si="35"/>
        <v>0.95068000000006414</v>
      </c>
    </row>
    <row r="353" spans="1:15" x14ac:dyDescent="0.25">
      <c r="A353">
        <v>-8.74</v>
      </c>
      <c r="B353">
        <v>-47.863999999999997</v>
      </c>
      <c r="C353">
        <f t="shared" si="30"/>
        <v>8.74</v>
      </c>
      <c r="D353">
        <f t="shared" si="30"/>
        <v>47.863999999999997</v>
      </c>
      <c r="E353">
        <f t="shared" si="33"/>
        <v>0.95727999999997959</v>
      </c>
      <c r="F353">
        <v>-8.74</v>
      </c>
      <c r="G353">
        <v>-48.027000000000001</v>
      </c>
      <c r="H353">
        <f t="shared" si="31"/>
        <v>8.74</v>
      </c>
      <c r="I353">
        <f t="shared" si="31"/>
        <v>48.027000000000001</v>
      </c>
      <c r="J353">
        <f t="shared" si="34"/>
        <v>0.96053999999997952</v>
      </c>
      <c r="K353">
        <v>-8.74</v>
      </c>
      <c r="L353">
        <v>-47.798999999999999</v>
      </c>
      <c r="M353">
        <f t="shared" si="32"/>
        <v>8.74</v>
      </c>
      <c r="N353">
        <f t="shared" si="32"/>
        <v>47.798999999999999</v>
      </c>
      <c r="O353">
        <f t="shared" si="35"/>
        <v>0.95597999999997962</v>
      </c>
    </row>
    <row r="354" spans="1:15" x14ac:dyDescent="0.25">
      <c r="A354">
        <v>-8.77</v>
      </c>
      <c r="B354">
        <v>-48.107999999999997</v>
      </c>
      <c r="C354">
        <f t="shared" si="30"/>
        <v>8.77</v>
      </c>
      <c r="D354">
        <f t="shared" si="30"/>
        <v>48.107999999999997</v>
      </c>
      <c r="E354">
        <f t="shared" si="33"/>
        <v>1.4432399999999692</v>
      </c>
      <c r="F354">
        <v>-8.77</v>
      </c>
      <c r="G354">
        <v>-48.292000000000002</v>
      </c>
      <c r="H354">
        <f t="shared" si="31"/>
        <v>8.77</v>
      </c>
      <c r="I354">
        <f t="shared" si="31"/>
        <v>48.292000000000002</v>
      </c>
      <c r="J354">
        <f t="shared" si="34"/>
        <v>1.4487599999999692</v>
      </c>
      <c r="K354">
        <v>-8.77</v>
      </c>
      <c r="L354">
        <v>-48.097000000000001</v>
      </c>
      <c r="M354">
        <f t="shared" si="32"/>
        <v>8.77</v>
      </c>
      <c r="N354">
        <f t="shared" si="32"/>
        <v>48.097000000000001</v>
      </c>
      <c r="O354">
        <f t="shared" si="35"/>
        <v>1.4429099999999693</v>
      </c>
    </row>
    <row r="355" spans="1:15" x14ac:dyDescent="0.25">
      <c r="A355">
        <v>-8.8000000000000007</v>
      </c>
      <c r="B355">
        <v>-48.249000000000002</v>
      </c>
      <c r="C355">
        <f t="shared" si="30"/>
        <v>8.8000000000000007</v>
      </c>
      <c r="D355">
        <f t="shared" si="30"/>
        <v>48.249000000000002</v>
      </c>
      <c r="E355">
        <f t="shared" si="33"/>
        <v>1.4474700000000549</v>
      </c>
      <c r="F355">
        <v>-8.8000000000000007</v>
      </c>
      <c r="G355">
        <v>-48.241999999999997</v>
      </c>
      <c r="H355">
        <f t="shared" si="31"/>
        <v>8.8000000000000007</v>
      </c>
      <c r="I355">
        <f t="shared" si="31"/>
        <v>48.241999999999997</v>
      </c>
      <c r="J355">
        <f t="shared" si="34"/>
        <v>1.4472600000000548</v>
      </c>
      <c r="K355">
        <v>-8.8000000000000007</v>
      </c>
      <c r="L355">
        <v>-48.095999999999997</v>
      </c>
      <c r="M355">
        <f t="shared" si="32"/>
        <v>8.8000000000000007</v>
      </c>
      <c r="N355">
        <f t="shared" si="32"/>
        <v>48.095999999999997</v>
      </c>
      <c r="O355">
        <f t="shared" si="35"/>
        <v>1.4428800000000546</v>
      </c>
    </row>
    <row r="356" spans="1:15" x14ac:dyDescent="0.25">
      <c r="A356">
        <v>-8.82</v>
      </c>
      <c r="B356">
        <v>-48.386000000000003</v>
      </c>
      <c r="C356">
        <f t="shared" si="30"/>
        <v>8.82</v>
      </c>
      <c r="D356">
        <f t="shared" si="30"/>
        <v>48.386000000000003</v>
      </c>
      <c r="E356">
        <f t="shared" si="33"/>
        <v>0.96771999999997937</v>
      </c>
      <c r="F356">
        <v>-8.82</v>
      </c>
      <c r="G356">
        <v>-48.481000000000002</v>
      </c>
      <c r="H356">
        <f t="shared" si="31"/>
        <v>8.82</v>
      </c>
      <c r="I356">
        <f t="shared" si="31"/>
        <v>48.481000000000002</v>
      </c>
      <c r="J356">
        <f t="shared" si="34"/>
        <v>0.96961999999997939</v>
      </c>
      <c r="K356">
        <v>-8.82</v>
      </c>
      <c r="L356">
        <v>-48.148000000000003</v>
      </c>
      <c r="M356">
        <f t="shared" si="32"/>
        <v>8.82</v>
      </c>
      <c r="N356">
        <f t="shared" si="32"/>
        <v>48.148000000000003</v>
      </c>
      <c r="O356">
        <f t="shared" si="35"/>
        <v>0.9629599999999795</v>
      </c>
    </row>
    <row r="357" spans="1:15" x14ac:dyDescent="0.25">
      <c r="A357">
        <v>-8.84</v>
      </c>
      <c r="B357">
        <v>-48.093000000000004</v>
      </c>
      <c r="C357">
        <f t="shared" si="30"/>
        <v>8.84</v>
      </c>
      <c r="D357">
        <f t="shared" si="30"/>
        <v>48.093000000000004</v>
      </c>
      <c r="E357">
        <f t="shared" si="33"/>
        <v>0.96185999999997962</v>
      </c>
      <c r="F357">
        <v>-8.84</v>
      </c>
      <c r="G357">
        <v>-48.201000000000001</v>
      </c>
      <c r="H357">
        <f t="shared" si="31"/>
        <v>8.84</v>
      </c>
      <c r="I357">
        <f t="shared" si="31"/>
        <v>48.201000000000001</v>
      </c>
      <c r="J357">
        <f t="shared" si="34"/>
        <v>0.96401999999997945</v>
      </c>
      <c r="K357">
        <v>-8.84</v>
      </c>
      <c r="L357">
        <v>-48.04</v>
      </c>
      <c r="M357">
        <f t="shared" si="32"/>
        <v>8.84</v>
      </c>
      <c r="N357">
        <f t="shared" si="32"/>
        <v>48.04</v>
      </c>
      <c r="O357">
        <f t="shared" si="35"/>
        <v>0.96079999999997945</v>
      </c>
    </row>
    <row r="358" spans="1:15" x14ac:dyDescent="0.25">
      <c r="A358">
        <v>-8.8699999999999992</v>
      </c>
      <c r="B358">
        <v>-48.215000000000003</v>
      </c>
      <c r="C358">
        <f t="shared" si="30"/>
        <v>8.8699999999999992</v>
      </c>
      <c r="D358">
        <f t="shared" si="30"/>
        <v>48.215000000000003</v>
      </c>
      <c r="E358">
        <f t="shared" si="33"/>
        <v>1.4464499999999694</v>
      </c>
      <c r="F358">
        <v>-8.8699999999999992</v>
      </c>
      <c r="G358">
        <v>-48.325000000000003</v>
      </c>
      <c r="H358">
        <f t="shared" si="31"/>
        <v>8.8699999999999992</v>
      </c>
      <c r="I358">
        <f t="shared" si="31"/>
        <v>48.325000000000003</v>
      </c>
      <c r="J358">
        <f t="shared" si="34"/>
        <v>1.4497499999999692</v>
      </c>
      <c r="K358">
        <v>-8.8699999999999992</v>
      </c>
      <c r="L358">
        <v>-48.085999999999999</v>
      </c>
      <c r="M358">
        <f t="shared" si="32"/>
        <v>8.8699999999999992</v>
      </c>
      <c r="N358">
        <f t="shared" si="32"/>
        <v>48.085999999999999</v>
      </c>
      <c r="O358">
        <f t="shared" si="35"/>
        <v>1.4425799999999691</v>
      </c>
    </row>
    <row r="359" spans="1:15" x14ac:dyDescent="0.25">
      <c r="A359">
        <v>-8.9</v>
      </c>
      <c r="B359">
        <v>-48.131</v>
      </c>
      <c r="C359">
        <f t="shared" si="30"/>
        <v>8.9</v>
      </c>
      <c r="D359">
        <f t="shared" si="30"/>
        <v>48.131</v>
      </c>
      <c r="E359">
        <f t="shared" si="33"/>
        <v>1.4439300000000548</v>
      </c>
      <c r="F359">
        <v>-8.9</v>
      </c>
      <c r="G359">
        <v>-48.253</v>
      </c>
      <c r="H359">
        <f t="shared" si="31"/>
        <v>8.9</v>
      </c>
      <c r="I359">
        <f t="shared" si="31"/>
        <v>48.253</v>
      </c>
      <c r="J359">
        <f t="shared" si="34"/>
        <v>1.4475900000000548</v>
      </c>
      <c r="K359">
        <v>-8.9</v>
      </c>
      <c r="L359">
        <v>-48.201999999999998</v>
      </c>
      <c r="M359">
        <f t="shared" si="32"/>
        <v>8.9</v>
      </c>
      <c r="N359">
        <f t="shared" si="32"/>
        <v>48.201999999999998</v>
      </c>
      <c r="O359">
        <f t="shared" si="35"/>
        <v>1.4460600000000547</v>
      </c>
    </row>
    <row r="360" spans="1:15" x14ac:dyDescent="0.25">
      <c r="A360">
        <v>-8.92</v>
      </c>
      <c r="B360">
        <v>-48.277999999999999</v>
      </c>
      <c r="C360">
        <f t="shared" si="30"/>
        <v>8.92</v>
      </c>
      <c r="D360">
        <f t="shared" si="30"/>
        <v>48.277999999999999</v>
      </c>
      <c r="E360">
        <f t="shared" si="33"/>
        <v>0.96555999999997943</v>
      </c>
      <c r="F360">
        <v>-8.92</v>
      </c>
      <c r="G360">
        <v>-48.436</v>
      </c>
      <c r="H360">
        <f t="shared" si="31"/>
        <v>8.92</v>
      </c>
      <c r="I360">
        <f t="shared" si="31"/>
        <v>48.436</v>
      </c>
      <c r="J360">
        <f t="shared" si="34"/>
        <v>0.96871999999997938</v>
      </c>
      <c r="K360">
        <v>-8.92</v>
      </c>
      <c r="L360">
        <v>-48.3</v>
      </c>
      <c r="M360">
        <f t="shared" si="32"/>
        <v>8.92</v>
      </c>
      <c r="N360">
        <f t="shared" si="32"/>
        <v>48.3</v>
      </c>
      <c r="O360">
        <f t="shared" si="35"/>
        <v>0.96599999999997932</v>
      </c>
    </row>
    <row r="361" spans="1:15" x14ac:dyDescent="0.25">
      <c r="A361">
        <v>-8.94</v>
      </c>
      <c r="B361">
        <v>-47.834000000000003</v>
      </c>
      <c r="C361">
        <f t="shared" si="30"/>
        <v>8.94</v>
      </c>
      <c r="D361">
        <f t="shared" si="30"/>
        <v>47.834000000000003</v>
      </c>
      <c r="E361">
        <f t="shared" si="33"/>
        <v>0.95667999999997966</v>
      </c>
      <c r="F361">
        <v>-8.94</v>
      </c>
      <c r="G361">
        <v>-47.97</v>
      </c>
      <c r="H361">
        <f t="shared" si="31"/>
        <v>8.94</v>
      </c>
      <c r="I361">
        <f t="shared" si="31"/>
        <v>47.97</v>
      </c>
      <c r="J361">
        <f t="shared" si="34"/>
        <v>0.95939999999997949</v>
      </c>
      <c r="K361">
        <v>-8.94</v>
      </c>
      <c r="L361">
        <v>-47.816000000000003</v>
      </c>
      <c r="M361">
        <f t="shared" si="32"/>
        <v>8.94</v>
      </c>
      <c r="N361">
        <f t="shared" si="32"/>
        <v>47.816000000000003</v>
      </c>
      <c r="O361">
        <f t="shared" si="35"/>
        <v>0.95631999999997963</v>
      </c>
    </row>
    <row r="362" spans="1:15" x14ac:dyDescent="0.25">
      <c r="A362">
        <v>-8.9700000000000006</v>
      </c>
      <c r="B362">
        <v>-48.152000000000001</v>
      </c>
      <c r="C362">
        <f t="shared" si="30"/>
        <v>8.9700000000000006</v>
      </c>
      <c r="D362">
        <f t="shared" si="30"/>
        <v>48.152000000000001</v>
      </c>
      <c r="E362">
        <f t="shared" si="33"/>
        <v>1.4445600000000547</v>
      </c>
      <c r="F362">
        <v>-8.9700000000000006</v>
      </c>
      <c r="G362">
        <v>-48.197000000000003</v>
      </c>
      <c r="H362">
        <f t="shared" si="31"/>
        <v>8.9700000000000006</v>
      </c>
      <c r="I362">
        <f t="shared" si="31"/>
        <v>48.197000000000003</v>
      </c>
      <c r="J362">
        <f t="shared" si="34"/>
        <v>1.4459100000000549</v>
      </c>
      <c r="K362">
        <v>-8.9700000000000006</v>
      </c>
      <c r="L362">
        <v>-47.991999999999997</v>
      </c>
      <c r="M362">
        <f t="shared" si="32"/>
        <v>8.9700000000000006</v>
      </c>
      <c r="N362">
        <f t="shared" si="32"/>
        <v>47.991999999999997</v>
      </c>
      <c r="O362">
        <f t="shared" si="35"/>
        <v>1.4397600000000546</v>
      </c>
    </row>
    <row r="363" spans="1:15" x14ac:dyDescent="0.25">
      <c r="A363">
        <v>-9</v>
      </c>
      <c r="B363">
        <v>-47.975000000000001</v>
      </c>
      <c r="C363">
        <f t="shared" si="30"/>
        <v>9</v>
      </c>
      <c r="D363">
        <f t="shared" si="30"/>
        <v>47.975000000000001</v>
      </c>
      <c r="E363">
        <f t="shared" si="33"/>
        <v>1.4392499999999693</v>
      </c>
      <c r="F363">
        <v>-9</v>
      </c>
      <c r="G363">
        <v>-47.999000000000002</v>
      </c>
      <c r="H363">
        <f t="shared" si="31"/>
        <v>9</v>
      </c>
      <c r="I363">
        <f t="shared" si="31"/>
        <v>47.999000000000002</v>
      </c>
      <c r="J363">
        <f t="shared" si="34"/>
        <v>1.4399699999999693</v>
      </c>
      <c r="K363">
        <v>-9</v>
      </c>
      <c r="L363">
        <v>-47.866</v>
      </c>
      <c r="M363">
        <f t="shared" si="32"/>
        <v>9</v>
      </c>
      <c r="N363">
        <f t="shared" si="32"/>
        <v>47.866</v>
      </c>
      <c r="O363">
        <f t="shared" si="35"/>
        <v>1.4359799999999694</v>
      </c>
    </row>
    <row r="364" spans="1:15" x14ac:dyDescent="0.25">
      <c r="A364">
        <v>-9.02</v>
      </c>
      <c r="B364">
        <v>-47.906999999999996</v>
      </c>
      <c r="C364">
        <f t="shared" si="30"/>
        <v>9.02</v>
      </c>
      <c r="D364">
        <f t="shared" si="30"/>
        <v>47.906999999999996</v>
      </c>
      <c r="E364">
        <f t="shared" si="33"/>
        <v>0.95813999999997945</v>
      </c>
      <c r="F364">
        <v>-9.02</v>
      </c>
      <c r="G364">
        <v>-47.92</v>
      </c>
      <c r="H364">
        <f t="shared" si="31"/>
        <v>9.02</v>
      </c>
      <c r="I364">
        <f t="shared" si="31"/>
        <v>47.92</v>
      </c>
      <c r="J364">
        <f t="shared" si="34"/>
        <v>0.9583999999999796</v>
      </c>
      <c r="K364">
        <v>-9.02</v>
      </c>
      <c r="L364">
        <v>-47.66</v>
      </c>
      <c r="M364">
        <f t="shared" si="32"/>
        <v>9.02</v>
      </c>
      <c r="N364">
        <f t="shared" si="32"/>
        <v>47.66</v>
      </c>
      <c r="O364">
        <f t="shared" si="35"/>
        <v>0.95319999999997962</v>
      </c>
    </row>
    <row r="365" spans="1:15" x14ac:dyDescent="0.25">
      <c r="A365">
        <v>-9.0399999999999991</v>
      </c>
      <c r="B365">
        <v>-48.226999999999997</v>
      </c>
      <c r="C365">
        <f t="shared" si="30"/>
        <v>9.0399999999999991</v>
      </c>
      <c r="D365">
        <f t="shared" si="30"/>
        <v>48.226999999999997</v>
      </c>
      <c r="E365">
        <f t="shared" si="33"/>
        <v>0.96453999999997941</v>
      </c>
      <c r="F365">
        <v>-9.0399999999999991</v>
      </c>
      <c r="G365">
        <v>-48.13</v>
      </c>
      <c r="H365">
        <f t="shared" si="31"/>
        <v>9.0399999999999991</v>
      </c>
      <c r="I365">
        <f t="shared" si="31"/>
        <v>48.13</v>
      </c>
      <c r="J365">
        <f t="shared" si="34"/>
        <v>0.96259999999997958</v>
      </c>
      <c r="K365">
        <v>-9.0399999999999991</v>
      </c>
      <c r="L365">
        <v>-47.871000000000002</v>
      </c>
      <c r="M365">
        <f t="shared" si="32"/>
        <v>9.0399999999999991</v>
      </c>
      <c r="N365">
        <f t="shared" si="32"/>
        <v>47.871000000000002</v>
      </c>
      <c r="O365">
        <f t="shared" si="35"/>
        <v>0.95741999999997962</v>
      </c>
    </row>
    <row r="366" spans="1:15" x14ac:dyDescent="0.25">
      <c r="A366">
        <v>-9.07</v>
      </c>
      <c r="B366">
        <v>-48.363</v>
      </c>
      <c r="C366">
        <f t="shared" si="30"/>
        <v>9.07</v>
      </c>
      <c r="D366">
        <f t="shared" si="30"/>
        <v>48.363</v>
      </c>
      <c r="E366">
        <f t="shared" si="33"/>
        <v>1.4508900000000549</v>
      </c>
      <c r="F366">
        <v>-9.07</v>
      </c>
      <c r="G366">
        <v>-48.524000000000001</v>
      </c>
      <c r="H366">
        <f t="shared" si="31"/>
        <v>9.07</v>
      </c>
      <c r="I366">
        <f t="shared" si="31"/>
        <v>48.524000000000001</v>
      </c>
      <c r="J366">
        <f t="shared" si="34"/>
        <v>1.4557200000000552</v>
      </c>
      <c r="K366">
        <v>-9.07</v>
      </c>
      <c r="L366">
        <v>-48.262999999999998</v>
      </c>
      <c r="M366">
        <f t="shared" si="32"/>
        <v>9.07</v>
      </c>
      <c r="N366">
        <f t="shared" si="32"/>
        <v>48.262999999999998</v>
      </c>
      <c r="O366">
        <f t="shared" si="35"/>
        <v>1.4478900000000547</v>
      </c>
    </row>
    <row r="367" spans="1:15" x14ac:dyDescent="0.25">
      <c r="A367">
        <v>-9.1</v>
      </c>
      <c r="B367">
        <v>-48.328000000000003</v>
      </c>
      <c r="C367">
        <f t="shared" si="30"/>
        <v>9.1</v>
      </c>
      <c r="D367">
        <f t="shared" si="30"/>
        <v>48.328000000000003</v>
      </c>
      <c r="E367">
        <f t="shared" si="33"/>
        <v>1.4498399999999692</v>
      </c>
      <c r="F367">
        <v>-9.1</v>
      </c>
      <c r="G367">
        <v>-48.545000000000002</v>
      </c>
      <c r="H367">
        <f t="shared" si="31"/>
        <v>9.1</v>
      </c>
      <c r="I367">
        <f t="shared" si="31"/>
        <v>48.545000000000002</v>
      </c>
      <c r="J367">
        <f t="shared" si="34"/>
        <v>1.4563499999999689</v>
      </c>
      <c r="K367">
        <v>-9.1</v>
      </c>
      <c r="L367">
        <v>-48.363</v>
      </c>
      <c r="M367">
        <f t="shared" si="32"/>
        <v>9.1</v>
      </c>
      <c r="N367">
        <f t="shared" si="32"/>
        <v>48.363</v>
      </c>
      <c r="O367">
        <f t="shared" si="35"/>
        <v>1.4508899999999691</v>
      </c>
    </row>
    <row r="368" spans="1:15" x14ac:dyDescent="0.25">
      <c r="A368">
        <v>-9.1199999999999992</v>
      </c>
      <c r="B368">
        <v>-48.646000000000001</v>
      </c>
      <c r="C368">
        <f t="shared" si="30"/>
        <v>9.1199999999999992</v>
      </c>
      <c r="D368">
        <f t="shared" si="30"/>
        <v>48.646000000000001</v>
      </c>
      <c r="E368">
        <f t="shared" si="33"/>
        <v>0.97291999999997925</v>
      </c>
      <c r="F368">
        <v>-9.1199999999999992</v>
      </c>
      <c r="G368">
        <v>-48.741</v>
      </c>
      <c r="H368">
        <f t="shared" si="31"/>
        <v>9.1199999999999992</v>
      </c>
      <c r="I368">
        <f t="shared" si="31"/>
        <v>48.741</v>
      </c>
      <c r="J368">
        <f t="shared" si="34"/>
        <v>0.97481999999997926</v>
      </c>
      <c r="K368">
        <v>-9.1199999999999992</v>
      </c>
      <c r="L368">
        <v>-48.527000000000001</v>
      </c>
      <c r="M368">
        <f t="shared" si="32"/>
        <v>9.1199999999999992</v>
      </c>
      <c r="N368">
        <f t="shared" si="32"/>
        <v>48.527000000000001</v>
      </c>
      <c r="O368">
        <f t="shared" si="35"/>
        <v>0.97053999999997931</v>
      </c>
    </row>
    <row r="369" spans="1:15" x14ac:dyDescent="0.25">
      <c r="A369">
        <v>-9.14</v>
      </c>
      <c r="B369">
        <v>-48.329000000000001</v>
      </c>
      <c r="C369">
        <f t="shared" si="30"/>
        <v>9.14</v>
      </c>
      <c r="D369">
        <f t="shared" si="30"/>
        <v>48.329000000000001</v>
      </c>
      <c r="E369">
        <f t="shared" si="33"/>
        <v>0.96658000000006528</v>
      </c>
      <c r="F369">
        <v>-9.14</v>
      </c>
      <c r="G369">
        <v>-48.457999999999998</v>
      </c>
      <c r="H369">
        <f t="shared" si="31"/>
        <v>9.14</v>
      </c>
      <c r="I369">
        <f t="shared" si="31"/>
        <v>48.457999999999998</v>
      </c>
      <c r="J369">
        <f t="shared" si="34"/>
        <v>0.96916000000006541</v>
      </c>
      <c r="K369">
        <v>-9.14</v>
      </c>
      <c r="L369">
        <v>-48.273000000000003</v>
      </c>
      <c r="M369">
        <f t="shared" si="32"/>
        <v>9.14</v>
      </c>
      <c r="N369">
        <f t="shared" si="32"/>
        <v>48.273000000000003</v>
      </c>
      <c r="O369">
        <f t="shared" si="35"/>
        <v>0.96546000000006527</v>
      </c>
    </row>
    <row r="370" spans="1:15" x14ac:dyDescent="0.25">
      <c r="A370">
        <v>-9.17</v>
      </c>
      <c r="B370">
        <v>-47.966000000000001</v>
      </c>
      <c r="C370">
        <f t="shared" si="30"/>
        <v>9.17</v>
      </c>
      <c r="D370">
        <f t="shared" si="30"/>
        <v>47.966000000000001</v>
      </c>
      <c r="E370">
        <f t="shared" si="33"/>
        <v>1.4389799999999693</v>
      </c>
      <c r="F370">
        <v>-9.17</v>
      </c>
      <c r="G370">
        <v>-48.100999999999999</v>
      </c>
      <c r="H370">
        <f t="shared" si="31"/>
        <v>9.17</v>
      </c>
      <c r="I370">
        <f t="shared" si="31"/>
        <v>48.100999999999999</v>
      </c>
      <c r="J370">
        <f t="shared" si="34"/>
        <v>1.4430299999999692</v>
      </c>
      <c r="K370">
        <v>-9.17</v>
      </c>
      <c r="L370">
        <v>-47.945999999999998</v>
      </c>
      <c r="M370">
        <f t="shared" si="32"/>
        <v>9.17</v>
      </c>
      <c r="N370">
        <f t="shared" si="32"/>
        <v>47.945999999999998</v>
      </c>
      <c r="O370">
        <f t="shared" si="35"/>
        <v>1.4383799999999693</v>
      </c>
    </row>
    <row r="371" spans="1:15" x14ac:dyDescent="0.25">
      <c r="A371">
        <v>-9.1999999999999993</v>
      </c>
      <c r="B371">
        <v>-46.73</v>
      </c>
      <c r="C371">
        <f t="shared" si="30"/>
        <v>9.1999999999999993</v>
      </c>
      <c r="D371">
        <f t="shared" si="30"/>
        <v>46.73</v>
      </c>
      <c r="E371">
        <f t="shared" si="33"/>
        <v>1.4018999999999699</v>
      </c>
      <c r="F371">
        <v>-9.1999999999999993</v>
      </c>
      <c r="G371">
        <v>-47.247999999999998</v>
      </c>
      <c r="H371">
        <f t="shared" si="31"/>
        <v>9.1999999999999993</v>
      </c>
      <c r="I371">
        <f t="shared" si="31"/>
        <v>47.247999999999998</v>
      </c>
      <c r="J371">
        <f t="shared" si="34"/>
        <v>1.4174399999999696</v>
      </c>
      <c r="K371">
        <v>-9.1999999999999993</v>
      </c>
      <c r="L371">
        <v>-47.116999999999997</v>
      </c>
      <c r="M371">
        <f t="shared" si="32"/>
        <v>9.1999999999999993</v>
      </c>
      <c r="N371">
        <f t="shared" si="32"/>
        <v>47.116999999999997</v>
      </c>
      <c r="O371">
        <f t="shared" si="35"/>
        <v>1.4135099999999698</v>
      </c>
    </row>
    <row r="372" spans="1:15" x14ac:dyDescent="0.25">
      <c r="A372">
        <v>-9.2200000000000006</v>
      </c>
      <c r="B372">
        <v>-46.328000000000003</v>
      </c>
      <c r="C372">
        <f t="shared" si="30"/>
        <v>9.2200000000000006</v>
      </c>
      <c r="D372">
        <f t="shared" si="30"/>
        <v>46.328000000000003</v>
      </c>
      <c r="E372">
        <f t="shared" si="33"/>
        <v>0.92656000000006256</v>
      </c>
      <c r="F372">
        <v>-9.2200000000000006</v>
      </c>
      <c r="G372">
        <v>-46.491</v>
      </c>
      <c r="H372">
        <f t="shared" si="31"/>
        <v>9.2200000000000006</v>
      </c>
      <c r="I372">
        <f t="shared" si="31"/>
        <v>46.491</v>
      </c>
      <c r="J372">
        <f t="shared" si="34"/>
        <v>0.92982000000006271</v>
      </c>
      <c r="K372">
        <v>-9.2200000000000006</v>
      </c>
      <c r="L372">
        <v>-46.36</v>
      </c>
      <c r="M372">
        <f t="shared" si="32"/>
        <v>9.2200000000000006</v>
      </c>
      <c r="N372">
        <f t="shared" si="32"/>
        <v>46.36</v>
      </c>
      <c r="O372">
        <f t="shared" si="35"/>
        <v>0.92720000000006253</v>
      </c>
    </row>
    <row r="373" spans="1:15" x14ac:dyDescent="0.25">
      <c r="A373">
        <v>-9.24</v>
      </c>
      <c r="B373">
        <v>-45.746000000000002</v>
      </c>
      <c r="C373">
        <f t="shared" si="30"/>
        <v>9.24</v>
      </c>
      <c r="D373">
        <f t="shared" si="30"/>
        <v>45.746000000000002</v>
      </c>
      <c r="E373">
        <f t="shared" si="33"/>
        <v>0.91491999999998053</v>
      </c>
      <c r="F373">
        <v>-9.24</v>
      </c>
      <c r="G373">
        <v>-45.844999999999999</v>
      </c>
      <c r="H373">
        <f t="shared" si="31"/>
        <v>9.24</v>
      </c>
      <c r="I373">
        <f t="shared" si="31"/>
        <v>45.844999999999999</v>
      </c>
      <c r="J373">
        <f t="shared" si="34"/>
        <v>0.9168999999999804</v>
      </c>
      <c r="K373">
        <v>-9.24</v>
      </c>
      <c r="L373">
        <v>-45.652999999999999</v>
      </c>
      <c r="M373">
        <f t="shared" si="32"/>
        <v>9.24</v>
      </c>
      <c r="N373">
        <f t="shared" si="32"/>
        <v>45.652999999999999</v>
      </c>
      <c r="O373">
        <f t="shared" si="35"/>
        <v>0.91305999999998055</v>
      </c>
    </row>
    <row r="374" spans="1:15" x14ac:dyDescent="0.25">
      <c r="A374">
        <v>-9.27</v>
      </c>
      <c r="B374">
        <v>-44.707000000000001</v>
      </c>
      <c r="C374">
        <f t="shared" si="30"/>
        <v>9.27</v>
      </c>
      <c r="D374">
        <f t="shared" si="30"/>
        <v>44.707000000000001</v>
      </c>
      <c r="E374">
        <f t="shared" si="33"/>
        <v>1.3412099999999714</v>
      </c>
      <c r="F374">
        <v>-9.27</v>
      </c>
      <c r="G374">
        <v>-44.811</v>
      </c>
      <c r="H374">
        <f t="shared" si="31"/>
        <v>9.27</v>
      </c>
      <c r="I374">
        <f t="shared" si="31"/>
        <v>44.811</v>
      </c>
      <c r="J374">
        <f t="shared" si="34"/>
        <v>1.3443299999999714</v>
      </c>
      <c r="K374">
        <v>-9.27</v>
      </c>
      <c r="L374">
        <v>-44.718000000000004</v>
      </c>
      <c r="M374">
        <f t="shared" si="32"/>
        <v>9.27</v>
      </c>
      <c r="N374">
        <f t="shared" si="32"/>
        <v>44.718000000000004</v>
      </c>
      <c r="O374">
        <f t="shared" si="35"/>
        <v>1.3415399999999715</v>
      </c>
    </row>
    <row r="375" spans="1:15" x14ac:dyDescent="0.25">
      <c r="A375">
        <v>-9.3000000000000007</v>
      </c>
      <c r="B375">
        <v>-43.661999999999999</v>
      </c>
      <c r="C375">
        <f t="shared" si="30"/>
        <v>9.3000000000000007</v>
      </c>
      <c r="D375">
        <f t="shared" si="30"/>
        <v>43.661999999999999</v>
      </c>
      <c r="E375">
        <f t="shared" si="33"/>
        <v>1.3098600000000495</v>
      </c>
      <c r="F375">
        <v>-9.3000000000000007</v>
      </c>
      <c r="G375">
        <v>-43.901000000000003</v>
      </c>
      <c r="H375">
        <f t="shared" si="31"/>
        <v>9.3000000000000007</v>
      </c>
      <c r="I375">
        <f t="shared" si="31"/>
        <v>43.901000000000003</v>
      </c>
      <c r="J375">
        <f t="shared" si="34"/>
        <v>1.3170300000000501</v>
      </c>
      <c r="K375">
        <v>-9.3000000000000007</v>
      </c>
      <c r="L375">
        <v>-43.686999999999998</v>
      </c>
      <c r="M375">
        <f t="shared" si="32"/>
        <v>9.3000000000000007</v>
      </c>
      <c r="N375">
        <f t="shared" si="32"/>
        <v>43.686999999999998</v>
      </c>
      <c r="O375">
        <f t="shared" si="35"/>
        <v>1.3106100000000496</v>
      </c>
    </row>
    <row r="376" spans="1:15" x14ac:dyDescent="0.25">
      <c r="A376">
        <v>-9.32</v>
      </c>
      <c r="B376">
        <v>-43.143000000000001</v>
      </c>
      <c r="C376">
        <f t="shared" si="30"/>
        <v>9.32</v>
      </c>
      <c r="D376">
        <f t="shared" si="30"/>
        <v>43.143000000000001</v>
      </c>
      <c r="E376">
        <f t="shared" si="33"/>
        <v>0.86285999999998164</v>
      </c>
      <c r="F376">
        <v>-9.32</v>
      </c>
      <c r="G376">
        <v>-43.396000000000001</v>
      </c>
      <c r="H376">
        <f t="shared" si="31"/>
        <v>9.32</v>
      </c>
      <c r="I376">
        <f t="shared" si="31"/>
        <v>43.396000000000001</v>
      </c>
      <c r="J376">
        <f t="shared" si="34"/>
        <v>0.86791999999998148</v>
      </c>
      <c r="K376">
        <v>-9.32</v>
      </c>
      <c r="L376">
        <v>-43.283999999999999</v>
      </c>
      <c r="M376">
        <f t="shared" si="32"/>
        <v>9.32</v>
      </c>
      <c r="N376">
        <f t="shared" si="32"/>
        <v>43.283999999999999</v>
      </c>
      <c r="O376">
        <f t="shared" si="35"/>
        <v>0.86567999999998158</v>
      </c>
    </row>
    <row r="377" spans="1:15" x14ac:dyDescent="0.25">
      <c r="A377">
        <v>-9.34</v>
      </c>
      <c r="B377">
        <v>-42.469000000000001</v>
      </c>
      <c r="C377">
        <f t="shared" si="30"/>
        <v>9.34</v>
      </c>
      <c r="D377">
        <f t="shared" si="30"/>
        <v>42.469000000000001</v>
      </c>
      <c r="E377">
        <f t="shared" si="33"/>
        <v>0.84937999999998193</v>
      </c>
      <c r="F377">
        <v>-9.34</v>
      </c>
      <c r="G377">
        <v>-42.698</v>
      </c>
      <c r="H377">
        <f t="shared" si="31"/>
        <v>9.34</v>
      </c>
      <c r="I377">
        <f t="shared" si="31"/>
        <v>42.698</v>
      </c>
      <c r="J377">
        <f t="shared" si="34"/>
        <v>0.85395999999998184</v>
      </c>
      <c r="K377">
        <v>-9.34</v>
      </c>
      <c r="L377">
        <v>-42.491999999999997</v>
      </c>
      <c r="M377">
        <f t="shared" si="32"/>
        <v>9.34</v>
      </c>
      <c r="N377">
        <f t="shared" si="32"/>
        <v>42.491999999999997</v>
      </c>
      <c r="O377">
        <f t="shared" si="35"/>
        <v>0.84983999999998183</v>
      </c>
    </row>
    <row r="378" spans="1:15" x14ac:dyDescent="0.25">
      <c r="A378">
        <v>-9.3699999999999992</v>
      </c>
      <c r="B378">
        <v>-42.201000000000001</v>
      </c>
      <c r="C378">
        <f t="shared" si="30"/>
        <v>9.3699999999999992</v>
      </c>
      <c r="D378">
        <f t="shared" si="30"/>
        <v>42.201000000000001</v>
      </c>
      <c r="E378">
        <f t="shared" si="33"/>
        <v>1.2660299999999731</v>
      </c>
      <c r="F378">
        <v>-9.3699999999999992</v>
      </c>
      <c r="G378">
        <v>-42.427999999999997</v>
      </c>
      <c r="H378">
        <f t="shared" si="31"/>
        <v>9.3699999999999992</v>
      </c>
      <c r="I378">
        <f t="shared" si="31"/>
        <v>42.427999999999997</v>
      </c>
      <c r="J378">
        <f t="shared" si="34"/>
        <v>1.2728399999999729</v>
      </c>
      <c r="K378">
        <v>-9.3699999999999992</v>
      </c>
      <c r="L378">
        <v>-42.351999999999997</v>
      </c>
      <c r="M378">
        <f t="shared" si="32"/>
        <v>9.3699999999999992</v>
      </c>
      <c r="N378">
        <f t="shared" si="32"/>
        <v>42.351999999999997</v>
      </c>
      <c r="O378">
        <f t="shared" si="35"/>
        <v>1.2705599999999728</v>
      </c>
    </row>
    <row r="379" spans="1:15" x14ac:dyDescent="0.25">
      <c r="A379">
        <v>-9.4</v>
      </c>
      <c r="B379">
        <v>-42.064</v>
      </c>
      <c r="C379">
        <f t="shared" si="30"/>
        <v>9.4</v>
      </c>
      <c r="D379">
        <f t="shared" si="30"/>
        <v>42.064</v>
      </c>
      <c r="E379">
        <f t="shared" si="33"/>
        <v>1.2619200000000479</v>
      </c>
      <c r="F379">
        <v>-9.4</v>
      </c>
      <c r="G379">
        <v>-42.253999999999998</v>
      </c>
      <c r="H379">
        <f t="shared" si="31"/>
        <v>9.4</v>
      </c>
      <c r="I379">
        <f t="shared" si="31"/>
        <v>42.253999999999998</v>
      </c>
      <c r="J379">
        <f t="shared" si="34"/>
        <v>1.2676200000000479</v>
      </c>
      <c r="K379">
        <v>-9.4</v>
      </c>
      <c r="L379">
        <v>-42.040999999999997</v>
      </c>
      <c r="M379">
        <f t="shared" si="32"/>
        <v>9.4</v>
      </c>
      <c r="N379">
        <f t="shared" si="32"/>
        <v>42.040999999999997</v>
      </c>
      <c r="O379">
        <f t="shared" si="35"/>
        <v>1.2612300000000476</v>
      </c>
    </row>
    <row r="380" spans="1:15" x14ac:dyDescent="0.25">
      <c r="A380">
        <v>-9.42</v>
      </c>
      <c r="B380">
        <v>-43.161000000000001</v>
      </c>
      <c r="C380">
        <f t="shared" si="30"/>
        <v>9.42</v>
      </c>
      <c r="D380">
        <f t="shared" si="30"/>
        <v>43.161000000000001</v>
      </c>
      <c r="E380">
        <f t="shared" si="33"/>
        <v>0.86321999999998167</v>
      </c>
      <c r="F380">
        <v>-9.42</v>
      </c>
      <c r="G380">
        <v>-42.341000000000001</v>
      </c>
      <c r="H380">
        <f t="shared" si="31"/>
        <v>9.42</v>
      </c>
      <c r="I380">
        <f t="shared" si="31"/>
        <v>42.341000000000001</v>
      </c>
      <c r="J380">
        <f t="shared" si="34"/>
        <v>0.84681999999998192</v>
      </c>
      <c r="K380">
        <v>-9.42</v>
      </c>
      <c r="L380">
        <v>-42.125</v>
      </c>
      <c r="M380">
        <f t="shared" si="32"/>
        <v>9.42</v>
      </c>
      <c r="N380">
        <f t="shared" si="32"/>
        <v>42.125</v>
      </c>
      <c r="O380">
        <f t="shared" si="35"/>
        <v>0.84249999999998204</v>
      </c>
    </row>
    <row r="381" spans="1:15" x14ac:dyDescent="0.25">
      <c r="A381">
        <v>-9.44</v>
      </c>
      <c r="B381">
        <v>-42.155999999999999</v>
      </c>
      <c r="C381">
        <f t="shared" si="30"/>
        <v>9.44</v>
      </c>
      <c r="D381">
        <f t="shared" si="30"/>
        <v>42.155999999999999</v>
      </c>
      <c r="E381">
        <f t="shared" si="33"/>
        <v>0.84311999999998199</v>
      </c>
      <c r="F381">
        <v>-9.44</v>
      </c>
      <c r="G381">
        <v>-42.195</v>
      </c>
      <c r="H381">
        <f t="shared" si="31"/>
        <v>9.44</v>
      </c>
      <c r="I381">
        <f t="shared" si="31"/>
        <v>42.195</v>
      </c>
      <c r="J381">
        <f t="shared" si="34"/>
        <v>0.843899999999982</v>
      </c>
      <c r="K381">
        <v>-9.44</v>
      </c>
      <c r="L381">
        <v>-41.927999999999997</v>
      </c>
      <c r="M381">
        <f t="shared" si="32"/>
        <v>9.44</v>
      </c>
      <c r="N381">
        <f t="shared" si="32"/>
        <v>41.927999999999997</v>
      </c>
      <c r="O381">
        <f t="shared" si="35"/>
        <v>0.8385599999999821</v>
      </c>
    </row>
    <row r="382" spans="1:15" x14ac:dyDescent="0.25">
      <c r="A382">
        <v>-9.4700000000000006</v>
      </c>
      <c r="B382">
        <v>-42.164999999999999</v>
      </c>
      <c r="C382">
        <f t="shared" si="30"/>
        <v>9.4700000000000006</v>
      </c>
      <c r="D382">
        <f t="shared" si="30"/>
        <v>42.164999999999999</v>
      </c>
      <c r="E382">
        <f t="shared" si="33"/>
        <v>1.264950000000048</v>
      </c>
      <c r="F382">
        <v>-9.4700000000000006</v>
      </c>
      <c r="G382">
        <v>-42.539000000000001</v>
      </c>
      <c r="H382">
        <f t="shared" si="31"/>
        <v>9.4700000000000006</v>
      </c>
      <c r="I382">
        <f t="shared" si="31"/>
        <v>42.539000000000001</v>
      </c>
      <c r="J382">
        <f t="shared" si="34"/>
        <v>1.2761700000000484</v>
      </c>
      <c r="K382">
        <v>-9.4700000000000006</v>
      </c>
      <c r="L382">
        <v>-42.368000000000002</v>
      </c>
      <c r="M382">
        <f t="shared" si="32"/>
        <v>9.4700000000000006</v>
      </c>
      <c r="N382">
        <f t="shared" si="32"/>
        <v>42.368000000000002</v>
      </c>
      <c r="O382">
        <f t="shared" si="35"/>
        <v>1.2710400000000481</v>
      </c>
    </row>
    <row r="383" spans="1:15" x14ac:dyDescent="0.25">
      <c r="A383">
        <v>-9.5</v>
      </c>
      <c r="B383">
        <v>-42.24</v>
      </c>
      <c r="C383">
        <f t="shared" si="30"/>
        <v>9.5</v>
      </c>
      <c r="D383">
        <f t="shared" si="30"/>
        <v>42.24</v>
      </c>
      <c r="E383">
        <f t="shared" si="33"/>
        <v>1.267199999999973</v>
      </c>
      <c r="F383">
        <v>-9.5</v>
      </c>
      <c r="G383">
        <v>-42.487000000000002</v>
      </c>
      <c r="H383">
        <f t="shared" si="31"/>
        <v>9.5</v>
      </c>
      <c r="I383">
        <f t="shared" si="31"/>
        <v>42.487000000000002</v>
      </c>
      <c r="J383">
        <f t="shared" si="34"/>
        <v>1.2746099999999729</v>
      </c>
      <c r="K383">
        <v>-9.5</v>
      </c>
      <c r="L383">
        <v>-42.325000000000003</v>
      </c>
      <c r="M383">
        <f t="shared" si="32"/>
        <v>9.5</v>
      </c>
      <c r="N383">
        <f t="shared" si="32"/>
        <v>42.325000000000003</v>
      </c>
      <c r="O383">
        <f t="shared" si="35"/>
        <v>1.2697499999999731</v>
      </c>
    </row>
    <row r="384" spans="1:15" x14ac:dyDescent="0.25">
      <c r="A384">
        <v>-9.52</v>
      </c>
      <c r="B384">
        <v>-42.57</v>
      </c>
      <c r="C384">
        <f t="shared" si="30"/>
        <v>9.52</v>
      </c>
      <c r="D384">
        <f t="shared" si="30"/>
        <v>42.57</v>
      </c>
      <c r="E384">
        <f t="shared" si="33"/>
        <v>0.85139999999998184</v>
      </c>
      <c r="F384">
        <v>-9.52</v>
      </c>
      <c r="G384">
        <v>-42.624000000000002</v>
      </c>
      <c r="H384">
        <f t="shared" si="31"/>
        <v>9.52</v>
      </c>
      <c r="I384">
        <f t="shared" si="31"/>
        <v>42.624000000000002</v>
      </c>
      <c r="J384">
        <f t="shared" si="34"/>
        <v>0.85247999999998192</v>
      </c>
      <c r="K384">
        <v>-9.52</v>
      </c>
      <c r="L384">
        <v>-42.485999999999997</v>
      </c>
      <c r="M384">
        <f t="shared" si="32"/>
        <v>9.52</v>
      </c>
      <c r="N384">
        <f t="shared" si="32"/>
        <v>42.485999999999997</v>
      </c>
      <c r="O384">
        <f t="shared" si="35"/>
        <v>0.84971999999998182</v>
      </c>
    </row>
    <row r="385" spans="1:15" x14ac:dyDescent="0.25">
      <c r="A385">
        <v>-9.5399999999999991</v>
      </c>
      <c r="B385">
        <v>-42.475999999999999</v>
      </c>
      <c r="C385">
        <f t="shared" si="30"/>
        <v>9.5399999999999991</v>
      </c>
      <c r="D385">
        <f t="shared" si="30"/>
        <v>42.475999999999999</v>
      </c>
      <c r="E385">
        <f t="shared" si="33"/>
        <v>0.84951999999998185</v>
      </c>
      <c r="F385">
        <v>-9.5399999999999991</v>
      </c>
      <c r="G385">
        <v>-42.73</v>
      </c>
      <c r="H385">
        <f t="shared" si="31"/>
        <v>9.5399999999999991</v>
      </c>
      <c r="I385">
        <f t="shared" si="31"/>
        <v>42.73</v>
      </c>
      <c r="J385">
        <f t="shared" si="34"/>
        <v>0.85459999999998171</v>
      </c>
      <c r="K385">
        <v>-9.5399999999999991</v>
      </c>
      <c r="L385">
        <v>-42.531999999999996</v>
      </c>
      <c r="M385">
        <f t="shared" si="32"/>
        <v>9.5399999999999991</v>
      </c>
      <c r="N385">
        <f t="shared" si="32"/>
        <v>42.531999999999996</v>
      </c>
      <c r="O385">
        <f t="shared" si="35"/>
        <v>0.85063999999998174</v>
      </c>
    </row>
    <row r="386" spans="1:15" x14ac:dyDescent="0.25">
      <c r="A386">
        <v>-9.57</v>
      </c>
      <c r="B386">
        <v>-42.154000000000003</v>
      </c>
      <c r="C386">
        <f t="shared" si="30"/>
        <v>9.57</v>
      </c>
      <c r="D386">
        <f t="shared" si="30"/>
        <v>42.154000000000003</v>
      </c>
      <c r="E386">
        <f t="shared" si="33"/>
        <v>1.264620000000048</v>
      </c>
      <c r="F386">
        <v>-9.57</v>
      </c>
      <c r="G386">
        <v>-42.347000000000001</v>
      </c>
      <c r="H386">
        <f t="shared" si="31"/>
        <v>9.57</v>
      </c>
      <c r="I386">
        <f t="shared" si="31"/>
        <v>42.347000000000001</v>
      </c>
      <c r="J386">
        <f t="shared" si="34"/>
        <v>1.2704100000000482</v>
      </c>
      <c r="K386">
        <v>-9.57</v>
      </c>
      <c r="L386">
        <v>-42.128</v>
      </c>
      <c r="M386">
        <f t="shared" si="32"/>
        <v>9.57</v>
      </c>
      <c r="N386">
        <f t="shared" si="32"/>
        <v>42.128</v>
      </c>
      <c r="O386">
        <f t="shared" si="35"/>
        <v>1.2638400000000478</v>
      </c>
    </row>
    <row r="387" spans="1:15" x14ac:dyDescent="0.25">
      <c r="A387">
        <v>-9.6</v>
      </c>
      <c r="B387">
        <v>-42.274000000000001</v>
      </c>
      <c r="C387">
        <f t="shared" si="30"/>
        <v>9.6</v>
      </c>
      <c r="D387">
        <f t="shared" si="30"/>
        <v>42.274000000000001</v>
      </c>
      <c r="E387">
        <f t="shared" si="33"/>
        <v>1.268219999999973</v>
      </c>
      <c r="F387">
        <v>-9.6</v>
      </c>
      <c r="G387">
        <v>-42.682000000000002</v>
      </c>
      <c r="H387">
        <f t="shared" si="31"/>
        <v>9.6</v>
      </c>
      <c r="I387">
        <f t="shared" si="31"/>
        <v>42.682000000000002</v>
      </c>
      <c r="J387">
        <f t="shared" si="34"/>
        <v>1.2804599999999728</v>
      </c>
      <c r="K387">
        <v>-9.6</v>
      </c>
      <c r="L387">
        <v>-42.493000000000002</v>
      </c>
      <c r="M387">
        <f t="shared" si="32"/>
        <v>9.6</v>
      </c>
      <c r="N387">
        <f t="shared" si="32"/>
        <v>42.493000000000002</v>
      </c>
      <c r="O387">
        <f t="shared" si="35"/>
        <v>1.2747899999999728</v>
      </c>
    </row>
    <row r="388" spans="1:15" x14ac:dyDescent="0.25">
      <c r="A388">
        <v>-9.6199999999999992</v>
      </c>
      <c r="B388">
        <v>-42.62</v>
      </c>
      <c r="C388">
        <f t="shared" ref="C388:D451" si="36">A388*-1</f>
        <v>9.6199999999999992</v>
      </c>
      <c r="D388">
        <f t="shared" si="36"/>
        <v>42.62</v>
      </c>
      <c r="E388">
        <f t="shared" si="33"/>
        <v>0.85239999999998173</v>
      </c>
      <c r="F388">
        <v>-9.6199999999999992</v>
      </c>
      <c r="G388">
        <v>-42.75</v>
      </c>
      <c r="H388">
        <f t="shared" ref="H388:I451" si="37">F388*-1</f>
        <v>9.6199999999999992</v>
      </c>
      <c r="I388">
        <f t="shared" si="37"/>
        <v>42.75</v>
      </c>
      <c r="J388">
        <f t="shared" si="34"/>
        <v>0.85499999999998177</v>
      </c>
      <c r="K388">
        <v>-9.6199999999999992</v>
      </c>
      <c r="L388">
        <v>-42.454000000000001</v>
      </c>
      <c r="M388">
        <f t="shared" ref="M388:N451" si="38">K388*-1</f>
        <v>9.6199999999999992</v>
      </c>
      <c r="N388">
        <f t="shared" si="38"/>
        <v>42.454000000000001</v>
      </c>
      <c r="O388">
        <f t="shared" si="35"/>
        <v>0.84907999999998196</v>
      </c>
    </row>
    <row r="389" spans="1:15" x14ac:dyDescent="0.25">
      <c r="A389">
        <v>-9.64</v>
      </c>
      <c r="B389">
        <v>-43.000999999999998</v>
      </c>
      <c r="C389">
        <f t="shared" si="36"/>
        <v>9.64</v>
      </c>
      <c r="D389">
        <f t="shared" si="36"/>
        <v>43.000999999999998</v>
      </c>
      <c r="E389">
        <f t="shared" ref="E389:E452" si="39">(C389-C388)*ABS(D389)</f>
        <v>0.86002000000005796</v>
      </c>
      <c r="F389">
        <v>-9.64</v>
      </c>
      <c r="G389">
        <v>-43.369</v>
      </c>
      <c r="H389">
        <f t="shared" si="37"/>
        <v>9.64</v>
      </c>
      <c r="I389">
        <f t="shared" si="37"/>
        <v>43.369</v>
      </c>
      <c r="J389">
        <f t="shared" ref="J389:J452" si="40">(H389-H388)*ABS(I389)</f>
        <v>0.86738000000005855</v>
      </c>
      <c r="K389">
        <v>-9.64</v>
      </c>
      <c r="L389">
        <v>-42.984999999999999</v>
      </c>
      <c r="M389">
        <f t="shared" si="38"/>
        <v>9.64</v>
      </c>
      <c r="N389">
        <f t="shared" si="38"/>
        <v>42.984999999999999</v>
      </c>
      <c r="O389">
        <f t="shared" ref="O389:O452" si="41">(M389-M388)*ABS(N389)</f>
        <v>0.85970000000005797</v>
      </c>
    </row>
    <row r="390" spans="1:15" x14ac:dyDescent="0.25">
      <c r="A390">
        <v>-9.67</v>
      </c>
      <c r="B390">
        <v>-43.439</v>
      </c>
      <c r="C390">
        <f t="shared" si="36"/>
        <v>9.67</v>
      </c>
      <c r="D390">
        <f t="shared" si="36"/>
        <v>43.439</v>
      </c>
      <c r="E390">
        <f t="shared" si="39"/>
        <v>1.3031699999999722</v>
      </c>
      <c r="F390">
        <v>-9.67</v>
      </c>
      <c r="G390">
        <v>-43.982999999999997</v>
      </c>
      <c r="H390">
        <f t="shared" si="37"/>
        <v>9.67</v>
      </c>
      <c r="I390">
        <f t="shared" si="37"/>
        <v>43.982999999999997</v>
      </c>
      <c r="J390">
        <f t="shared" si="40"/>
        <v>1.3194899999999719</v>
      </c>
      <c r="K390">
        <v>-9.67</v>
      </c>
      <c r="L390">
        <v>-43.545999999999999</v>
      </c>
      <c r="M390">
        <f t="shared" si="38"/>
        <v>9.67</v>
      </c>
      <c r="N390">
        <f t="shared" si="38"/>
        <v>43.545999999999999</v>
      </c>
      <c r="O390">
        <f t="shared" si="41"/>
        <v>1.3063799999999721</v>
      </c>
    </row>
    <row r="391" spans="1:15" x14ac:dyDescent="0.25">
      <c r="A391">
        <v>-9.6999999999999993</v>
      </c>
      <c r="B391">
        <v>-43.777999999999999</v>
      </c>
      <c r="C391">
        <f t="shared" si="36"/>
        <v>9.6999999999999993</v>
      </c>
      <c r="D391">
        <f t="shared" si="36"/>
        <v>43.777999999999999</v>
      </c>
      <c r="E391">
        <f t="shared" si="39"/>
        <v>1.313339999999972</v>
      </c>
      <c r="F391">
        <v>-9.6999999999999993</v>
      </c>
      <c r="G391">
        <v>-44.124000000000002</v>
      </c>
      <c r="H391">
        <f t="shared" si="37"/>
        <v>9.6999999999999993</v>
      </c>
      <c r="I391">
        <f t="shared" si="37"/>
        <v>44.124000000000002</v>
      </c>
      <c r="J391">
        <f t="shared" si="40"/>
        <v>1.3237199999999718</v>
      </c>
      <c r="K391">
        <v>-9.6999999999999993</v>
      </c>
      <c r="L391">
        <v>-43.896999999999998</v>
      </c>
      <c r="M391">
        <f t="shared" si="38"/>
        <v>9.6999999999999993</v>
      </c>
      <c r="N391">
        <f t="shared" si="38"/>
        <v>43.896999999999998</v>
      </c>
      <c r="O391">
        <f t="shared" si="41"/>
        <v>1.3169099999999718</v>
      </c>
    </row>
    <row r="392" spans="1:15" x14ac:dyDescent="0.25">
      <c r="A392">
        <v>-9.7200000000000006</v>
      </c>
      <c r="B392">
        <v>-43.61</v>
      </c>
      <c r="C392">
        <f t="shared" si="36"/>
        <v>9.7200000000000006</v>
      </c>
      <c r="D392">
        <f t="shared" si="36"/>
        <v>43.61</v>
      </c>
      <c r="E392">
        <f t="shared" si="39"/>
        <v>0.87220000000005882</v>
      </c>
      <c r="F392">
        <v>-9.7200000000000006</v>
      </c>
      <c r="G392">
        <v>-43.948999999999998</v>
      </c>
      <c r="H392">
        <f t="shared" si="37"/>
        <v>9.7200000000000006</v>
      </c>
      <c r="I392">
        <f t="shared" si="37"/>
        <v>43.948999999999998</v>
      </c>
      <c r="J392">
        <f t="shared" si="40"/>
        <v>0.87898000000005927</v>
      </c>
      <c r="K392">
        <v>-9.7200000000000006</v>
      </c>
      <c r="L392">
        <v>-43.825000000000003</v>
      </c>
      <c r="M392">
        <f t="shared" si="38"/>
        <v>9.7200000000000006</v>
      </c>
      <c r="N392">
        <f t="shared" si="38"/>
        <v>43.825000000000003</v>
      </c>
      <c r="O392">
        <f t="shared" si="41"/>
        <v>0.87650000000005923</v>
      </c>
    </row>
    <row r="393" spans="1:15" x14ac:dyDescent="0.25">
      <c r="A393">
        <v>-9.74</v>
      </c>
      <c r="B393">
        <v>-43.737000000000002</v>
      </c>
      <c r="C393">
        <f t="shared" si="36"/>
        <v>9.74</v>
      </c>
      <c r="D393">
        <f t="shared" si="36"/>
        <v>43.737000000000002</v>
      </c>
      <c r="E393">
        <f t="shared" si="39"/>
        <v>0.87473999999998142</v>
      </c>
      <c r="F393">
        <v>-9.74</v>
      </c>
      <c r="G393">
        <v>-43.97</v>
      </c>
      <c r="H393">
        <f t="shared" si="37"/>
        <v>9.74</v>
      </c>
      <c r="I393">
        <f t="shared" si="37"/>
        <v>43.97</v>
      </c>
      <c r="J393">
        <f t="shared" si="40"/>
        <v>0.8793999999999812</v>
      </c>
      <c r="K393">
        <v>-9.74</v>
      </c>
      <c r="L393">
        <v>-43.816000000000003</v>
      </c>
      <c r="M393">
        <f t="shared" si="38"/>
        <v>9.74</v>
      </c>
      <c r="N393">
        <f t="shared" si="38"/>
        <v>43.816000000000003</v>
      </c>
      <c r="O393">
        <f t="shared" si="41"/>
        <v>0.87631999999998134</v>
      </c>
    </row>
    <row r="394" spans="1:15" x14ac:dyDescent="0.25">
      <c r="A394">
        <v>-9.77</v>
      </c>
      <c r="B394">
        <v>-44.640999999999998</v>
      </c>
      <c r="C394">
        <f t="shared" si="36"/>
        <v>9.77</v>
      </c>
      <c r="D394">
        <f t="shared" si="36"/>
        <v>44.640999999999998</v>
      </c>
      <c r="E394">
        <f t="shared" si="39"/>
        <v>1.3392299999999715</v>
      </c>
      <c r="F394">
        <v>-9.77</v>
      </c>
      <c r="G394">
        <v>-44.567999999999998</v>
      </c>
      <c r="H394">
        <f t="shared" si="37"/>
        <v>9.77</v>
      </c>
      <c r="I394">
        <f t="shared" si="37"/>
        <v>44.567999999999998</v>
      </c>
      <c r="J394">
        <f t="shared" si="40"/>
        <v>1.3370399999999714</v>
      </c>
      <c r="K394">
        <v>-9.77</v>
      </c>
      <c r="L394">
        <v>-44.331000000000003</v>
      </c>
      <c r="M394">
        <f t="shared" si="38"/>
        <v>9.77</v>
      </c>
      <c r="N394">
        <f t="shared" si="38"/>
        <v>44.331000000000003</v>
      </c>
      <c r="O394">
        <f t="shared" si="41"/>
        <v>1.3299299999999716</v>
      </c>
    </row>
    <row r="395" spans="1:15" x14ac:dyDescent="0.25">
      <c r="A395">
        <v>-9.8000000000000007</v>
      </c>
      <c r="B395">
        <v>-45.164999999999999</v>
      </c>
      <c r="C395">
        <f t="shared" si="36"/>
        <v>9.8000000000000007</v>
      </c>
      <c r="D395">
        <f t="shared" si="36"/>
        <v>45.164999999999999</v>
      </c>
      <c r="E395">
        <f t="shared" si="39"/>
        <v>1.3549500000000514</v>
      </c>
      <c r="F395">
        <v>-9.8000000000000007</v>
      </c>
      <c r="G395">
        <v>-45.273000000000003</v>
      </c>
      <c r="H395">
        <f t="shared" si="37"/>
        <v>9.8000000000000007</v>
      </c>
      <c r="I395">
        <f t="shared" si="37"/>
        <v>45.273000000000003</v>
      </c>
      <c r="J395">
        <f t="shared" si="40"/>
        <v>1.3581900000000515</v>
      </c>
      <c r="K395">
        <v>-9.8000000000000007</v>
      </c>
      <c r="L395">
        <v>-45.048999999999999</v>
      </c>
      <c r="M395">
        <f t="shared" si="38"/>
        <v>9.8000000000000007</v>
      </c>
      <c r="N395">
        <f t="shared" si="38"/>
        <v>45.048999999999999</v>
      </c>
      <c r="O395">
        <f t="shared" si="41"/>
        <v>1.3514700000000512</v>
      </c>
    </row>
    <row r="396" spans="1:15" x14ac:dyDescent="0.25">
      <c r="A396">
        <v>-9.82</v>
      </c>
      <c r="B396">
        <v>-46.65</v>
      </c>
      <c r="C396">
        <f t="shared" si="36"/>
        <v>9.82</v>
      </c>
      <c r="D396">
        <f t="shared" si="36"/>
        <v>46.65</v>
      </c>
      <c r="E396">
        <f t="shared" si="39"/>
        <v>0.93299999999998007</v>
      </c>
      <c r="F396">
        <v>-9.82</v>
      </c>
      <c r="G396">
        <v>-46.000999999999998</v>
      </c>
      <c r="H396">
        <f t="shared" si="37"/>
        <v>9.82</v>
      </c>
      <c r="I396">
        <f t="shared" si="37"/>
        <v>46.000999999999998</v>
      </c>
      <c r="J396">
        <f t="shared" si="40"/>
        <v>0.9200199999999803</v>
      </c>
      <c r="K396">
        <v>-9.82</v>
      </c>
      <c r="L396">
        <v>-45.832999999999998</v>
      </c>
      <c r="M396">
        <f t="shared" si="38"/>
        <v>9.82</v>
      </c>
      <c r="N396">
        <f t="shared" si="38"/>
        <v>45.832999999999998</v>
      </c>
      <c r="O396">
        <f t="shared" si="41"/>
        <v>0.91665999999998038</v>
      </c>
    </row>
    <row r="397" spans="1:15" x14ac:dyDescent="0.25">
      <c r="A397">
        <v>-9.84</v>
      </c>
      <c r="B397">
        <v>-46.442</v>
      </c>
      <c r="C397">
        <f t="shared" si="36"/>
        <v>9.84</v>
      </c>
      <c r="D397">
        <f t="shared" si="36"/>
        <v>46.442</v>
      </c>
      <c r="E397">
        <f t="shared" si="39"/>
        <v>0.92883999999998024</v>
      </c>
      <c r="F397">
        <v>-9.84</v>
      </c>
      <c r="G397">
        <v>-46.552999999999997</v>
      </c>
      <c r="H397">
        <f t="shared" si="37"/>
        <v>9.84</v>
      </c>
      <c r="I397">
        <f t="shared" si="37"/>
        <v>46.552999999999997</v>
      </c>
      <c r="J397">
        <f t="shared" si="40"/>
        <v>0.93105999999998013</v>
      </c>
      <c r="K397">
        <v>-9.84</v>
      </c>
      <c r="L397">
        <v>-46.353999999999999</v>
      </c>
      <c r="M397">
        <f t="shared" si="38"/>
        <v>9.84</v>
      </c>
      <c r="N397">
        <f t="shared" si="38"/>
        <v>46.353999999999999</v>
      </c>
      <c r="O397">
        <f t="shared" si="41"/>
        <v>0.92707999999998025</v>
      </c>
    </row>
    <row r="398" spans="1:15" x14ac:dyDescent="0.25">
      <c r="A398">
        <v>-9.8699999999999992</v>
      </c>
      <c r="B398">
        <v>-46.442999999999998</v>
      </c>
      <c r="C398">
        <f t="shared" si="36"/>
        <v>9.8699999999999992</v>
      </c>
      <c r="D398">
        <f t="shared" si="36"/>
        <v>46.442999999999998</v>
      </c>
      <c r="E398">
        <f t="shared" si="39"/>
        <v>1.3932899999999702</v>
      </c>
      <c r="F398">
        <v>-9.8699999999999992</v>
      </c>
      <c r="G398">
        <v>-47.033999999999999</v>
      </c>
      <c r="H398">
        <f t="shared" si="37"/>
        <v>9.8699999999999992</v>
      </c>
      <c r="I398">
        <f t="shared" si="37"/>
        <v>47.033999999999999</v>
      </c>
      <c r="J398">
        <f t="shared" si="40"/>
        <v>1.41101999999997</v>
      </c>
      <c r="K398">
        <v>-9.8699999999999992</v>
      </c>
      <c r="L398">
        <v>-46.847999999999999</v>
      </c>
      <c r="M398">
        <f t="shared" si="38"/>
        <v>9.8699999999999992</v>
      </c>
      <c r="N398">
        <f t="shared" si="38"/>
        <v>46.847999999999999</v>
      </c>
      <c r="O398">
        <f t="shared" si="41"/>
        <v>1.40543999999997</v>
      </c>
    </row>
    <row r="399" spans="1:15" x14ac:dyDescent="0.25">
      <c r="A399">
        <v>-9.9</v>
      </c>
      <c r="B399">
        <v>-46.832000000000001</v>
      </c>
      <c r="C399">
        <f t="shared" si="36"/>
        <v>9.9</v>
      </c>
      <c r="D399">
        <f t="shared" si="36"/>
        <v>46.832000000000001</v>
      </c>
      <c r="E399">
        <f t="shared" si="39"/>
        <v>1.4049600000000533</v>
      </c>
      <c r="F399">
        <v>-9.9</v>
      </c>
      <c r="G399">
        <v>-47.174999999999997</v>
      </c>
      <c r="H399">
        <f t="shared" si="37"/>
        <v>9.9</v>
      </c>
      <c r="I399">
        <f t="shared" si="37"/>
        <v>47.174999999999997</v>
      </c>
      <c r="J399">
        <f t="shared" si="40"/>
        <v>1.4152500000000536</v>
      </c>
      <c r="K399">
        <v>-9.9</v>
      </c>
      <c r="L399">
        <v>-47.011000000000003</v>
      </c>
      <c r="M399">
        <f t="shared" si="38"/>
        <v>9.9</v>
      </c>
      <c r="N399">
        <f t="shared" si="38"/>
        <v>47.011000000000003</v>
      </c>
      <c r="O399">
        <f t="shared" si="41"/>
        <v>1.4103300000000536</v>
      </c>
    </row>
    <row r="400" spans="1:15" x14ac:dyDescent="0.25">
      <c r="A400">
        <v>-9.92</v>
      </c>
      <c r="B400">
        <v>-47.48</v>
      </c>
      <c r="C400">
        <f t="shared" si="36"/>
        <v>9.92</v>
      </c>
      <c r="D400">
        <f t="shared" si="36"/>
        <v>47.48</v>
      </c>
      <c r="E400">
        <f t="shared" si="39"/>
        <v>0.94959999999997968</v>
      </c>
      <c r="F400">
        <v>-9.92</v>
      </c>
      <c r="G400">
        <v>-47.276000000000003</v>
      </c>
      <c r="H400">
        <f t="shared" si="37"/>
        <v>9.92</v>
      </c>
      <c r="I400">
        <f t="shared" si="37"/>
        <v>47.276000000000003</v>
      </c>
      <c r="J400">
        <f t="shared" si="40"/>
        <v>0.94551999999997993</v>
      </c>
      <c r="K400">
        <v>-9.92</v>
      </c>
      <c r="L400">
        <v>-47.151000000000003</v>
      </c>
      <c r="M400">
        <f t="shared" si="38"/>
        <v>9.92</v>
      </c>
      <c r="N400">
        <f t="shared" si="38"/>
        <v>47.151000000000003</v>
      </c>
      <c r="O400">
        <f t="shared" si="41"/>
        <v>0.94301999999997999</v>
      </c>
    </row>
    <row r="401" spans="1:15" x14ac:dyDescent="0.25">
      <c r="A401">
        <v>-9.94</v>
      </c>
      <c r="B401">
        <v>-47.252000000000002</v>
      </c>
      <c r="C401">
        <f t="shared" si="36"/>
        <v>9.94</v>
      </c>
      <c r="D401">
        <f t="shared" si="36"/>
        <v>47.252000000000002</v>
      </c>
      <c r="E401">
        <f t="shared" si="39"/>
        <v>0.9450399999999799</v>
      </c>
      <c r="F401">
        <v>-9.94</v>
      </c>
      <c r="G401">
        <v>-47.341000000000001</v>
      </c>
      <c r="H401">
        <f t="shared" si="37"/>
        <v>9.94</v>
      </c>
      <c r="I401">
        <f t="shared" si="37"/>
        <v>47.341000000000001</v>
      </c>
      <c r="J401">
        <f t="shared" si="40"/>
        <v>0.94681999999997979</v>
      </c>
      <c r="K401">
        <v>-9.94</v>
      </c>
      <c r="L401">
        <v>-47.161000000000001</v>
      </c>
      <c r="M401">
        <f t="shared" si="38"/>
        <v>9.94</v>
      </c>
      <c r="N401">
        <f t="shared" si="38"/>
        <v>47.161000000000001</v>
      </c>
      <c r="O401">
        <f t="shared" si="41"/>
        <v>0.94321999999997996</v>
      </c>
    </row>
    <row r="402" spans="1:15" x14ac:dyDescent="0.25">
      <c r="A402">
        <v>-9.9700000000000006</v>
      </c>
      <c r="B402">
        <v>-47.752000000000002</v>
      </c>
      <c r="C402">
        <f t="shared" si="36"/>
        <v>9.9700000000000006</v>
      </c>
      <c r="D402">
        <f t="shared" si="36"/>
        <v>47.752000000000002</v>
      </c>
      <c r="E402">
        <f t="shared" si="39"/>
        <v>1.4325600000000545</v>
      </c>
      <c r="F402">
        <v>-9.9700000000000006</v>
      </c>
      <c r="G402">
        <v>-47.87</v>
      </c>
      <c r="H402">
        <f t="shared" si="37"/>
        <v>9.9700000000000006</v>
      </c>
      <c r="I402">
        <f t="shared" si="37"/>
        <v>47.87</v>
      </c>
      <c r="J402">
        <f t="shared" si="40"/>
        <v>1.4361000000000543</v>
      </c>
      <c r="K402">
        <v>-9.9700000000000006</v>
      </c>
      <c r="L402">
        <v>-47.7</v>
      </c>
      <c r="M402">
        <f t="shared" si="38"/>
        <v>9.9700000000000006</v>
      </c>
      <c r="N402">
        <f t="shared" si="38"/>
        <v>47.7</v>
      </c>
      <c r="O402">
        <f t="shared" si="41"/>
        <v>1.4310000000000542</v>
      </c>
    </row>
    <row r="403" spans="1:15" x14ac:dyDescent="0.25">
      <c r="A403">
        <v>-10</v>
      </c>
      <c r="B403">
        <v>-48.767000000000003</v>
      </c>
      <c r="C403">
        <f t="shared" si="36"/>
        <v>10</v>
      </c>
      <c r="D403">
        <f t="shared" si="36"/>
        <v>48.767000000000003</v>
      </c>
      <c r="E403">
        <f t="shared" si="39"/>
        <v>1.4630099999999688</v>
      </c>
      <c r="F403">
        <v>-10</v>
      </c>
      <c r="G403">
        <v>-48.808999999999997</v>
      </c>
      <c r="H403">
        <f t="shared" si="37"/>
        <v>10</v>
      </c>
      <c r="I403">
        <f t="shared" si="37"/>
        <v>48.808999999999997</v>
      </c>
      <c r="J403">
        <f t="shared" si="40"/>
        <v>1.4642699999999687</v>
      </c>
      <c r="K403">
        <v>-10</v>
      </c>
      <c r="L403">
        <v>-48.47</v>
      </c>
      <c r="M403">
        <f t="shared" si="38"/>
        <v>10</v>
      </c>
      <c r="N403">
        <f t="shared" si="38"/>
        <v>48.47</v>
      </c>
      <c r="O403">
        <f t="shared" si="41"/>
        <v>1.4540999999999689</v>
      </c>
    </row>
    <row r="404" spans="1:15" x14ac:dyDescent="0.25">
      <c r="A404">
        <v>-10.199999999999999</v>
      </c>
      <c r="B404">
        <v>-51.82</v>
      </c>
      <c r="C404">
        <f t="shared" si="36"/>
        <v>10.199999999999999</v>
      </c>
      <c r="D404">
        <f t="shared" si="36"/>
        <v>51.82</v>
      </c>
      <c r="E404">
        <f t="shared" si="39"/>
        <v>10.363999999999963</v>
      </c>
      <c r="F404">
        <v>-10.07</v>
      </c>
      <c r="G404">
        <v>-51.073999999999998</v>
      </c>
      <c r="H404">
        <f t="shared" si="37"/>
        <v>10.07</v>
      </c>
      <c r="I404">
        <f t="shared" si="37"/>
        <v>51.073999999999998</v>
      </c>
      <c r="J404">
        <f t="shared" si="40"/>
        <v>3.5751800000000142</v>
      </c>
      <c r="K404">
        <v>-10.07</v>
      </c>
      <c r="L404">
        <v>-50.796999999999997</v>
      </c>
      <c r="M404">
        <f t="shared" si="38"/>
        <v>10.07</v>
      </c>
      <c r="N404">
        <f t="shared" si="38"/>
        <v>50.796999999999997</v>
      </c>
      <c r="O404">
        <f t="shared" si="41"/>
        <v>3.5557900000000142</v>
      </c>
    </row>
    <row r="405" spans="1:15" x14ac:dyDescent="0.25">
      <c r="A405">
        <v>-10.4</v>
      </c>
      <c r="B405">
        <v>-51.51</v>
      </c>
      <c r="C405">
        <f t="shared" si="36"/>
        <v>10.4</v>
      </c>
      <c r="D405">
        <f t="shared" si="36"/>
        <v>51.51</v>
      </c>
      <c r="E405">
        <f t="shared" si="39"/>
        <v>10.302000000000055</v>
      </c>
      <c r="F405">
        <v>-10.14</v>
      </c>
      <c r="G405">
        <v>-52.051000000000002</v>
      </c>
      <c r="H405">
        <f t="shared" si="37"/>
        <v>10.14</v>
      </c>
      <c r="I405">
        <f t="shared" si="37"/>
        <v>52.051000000000002</v>
      </c>
      <c r="J405">
        <f t="shared" si="40"/>
        <v>3.6435700000000151</v>
      </c>
      <c r="K405">
        <v>-10.14</v>
      </c>
      <c r="L405">
        <v>-51.822000000000003</v>
      </c>
      <c r="M405">
        <f t="shared" si="38"/>
        <v>10.14</v>
      </c>
      <c r="N405">
        <f t="shared" si="38"/>
        <v>51.822000000000003</v>
      </c>
      <c r="O405">
        <f t="shared" si="41"/>
        <v>3.6275400000000149</v>
      </c>
    </row>
    <row r="406" spans="1:15" x14ac:dyDescent="0.25">
      <c r="A406">
        <v>-10.7</v>
      </c>
      <c r="B406">
        <v>-48.936999999999998</v>
      </c>
      <c r="C406">
        <f t="shared" si="36"/>
        <v>10.7</v>
      </c>
      <c r="D406">
        <f t="shared" si="36"/>
        <v>48.936999999999998</v>
      </c>
      <c r="E406">
        <f t="shared" si="39"/>
        <v>14.681099999999947</v>
      </c>
      <c r="F406">
        <v>-10.244999999999999</v>
      </c>
      <c r="G406">
        <v>-51.84</v>
      </c>
      <c r="H406">
        <f t="shared" si="37"/>
        <v>10.244999999999999</v>
      </c>
      <c r="I406">
        <f t="shared" si="37"/>
        <v>51.84</v>
      </c>
      <c r="J406">
        <f t="shared" si="40"/>
        <v>5.4431999999999308</v>
      </c>
      <c r="K406">
        <v>-10.244999999999999</v>
      </c>
      <c r="L406">
        <v>-51.576000000000001</v>
      </c>
      <c r="M406">
        <f t="shared" si="38"/>
        <v>10.244999999999999</v>
      </c>
      <c r="N406">
        <f t="shared" si="38"/>
        <v>51.576000000000001</v>
      </c>
      <c r="O406">
        <f t="shared" si="41"/>
        <v>5.4154799999999303</v>
      </c>
    </row>
    <row r="407" spans="1:15" x14ac:dyDescent="0.25">
      <c r="A407">
        <v>-11</v>
      </c>
      <c r="B407">
        <v>-47.857999999999997</v>
      </c>
      <c r="C407">
        <f t="shared" si="36"/>
        <v>11</v>
      </c>
      <c r="D407">
        <f t="shared" si="36"/>
        <v>47.857999999999997</v>
      </c>
      <c r="E407">
        <f t="shared" si="39"/>
        <v>14.357400000000034</v>
      </c>
      <c r="F407">
        <v>-10.403</v>
      </c>
      <c r="G407">
        <v>-51.393999999999998</v>
      </c>
      <c r="H407">
        <f t="shared" si="37"/>
        <v>10.403</v>
      </c>
      <c r="I407">
        <f t="shared" si="37"/>
        <v>51.393999999999998</v>
      </c>
      <c r="J407">
        <f t="shared" si="40"/>
        <v>8.1202520000000646</v>
      </c>
      <c r="K407">
        <v>-10.403</v>
      </c>
      <c r="L407">
        <v>-51.112000000000002</v>
      </c>
      <c r="M407">
        <f t="shared" si="38"/>
        <v>10.403</v>
      </c>
      <c r="N407">
        <f t="shared" si="38"/>
        <v>51.112000000000002</v>
      </c>
      <c r="O407">
        <f t="shared" si="41"/>
        <v>8.0756960000000646</v>
      </c>
    </row>
    <row r="408" spans="1:15" x14ac:dyDescent="0.25">
      <c r="A408">
        <v>-11.2</v>
      </c>
      <c r="B408">
        <v>-47.566000000000003</v>
      </c>
      <c r="C408">
        <f t="shared" si="36"/>
        <v>11.2</v>
      </c>
      <c r="D408">
        <f t="shared" si="36"/>
        <v>47.566000000000003</v>
      </c>
      <c r="E408">
        <f t="shared" si="39"/>
        <v>9.5131999999999675</v>
      </c>
      <c r="F408">
        <v>-10.56</v>
      </c>
      <c r="G408">
        <v>-50.244999999999997</v>
      </c>
      <c r="H408">
        <f t="shared" si="37"/>
        <v>10.56</v>
      </c>
      <c r="I408">
        <f t="shared" si="37"/>
        <v>50.244999999999997</v>
      </c>
      <c r="J408">
        <f t="shared" si="40"/>
        <v>7.8884650000000009</v>
      </c>
      <c r="K408">
        <v>-10.638999999999999</v>
      </c>
      <c r="L408">
        <v>-49.52</v>
      </c>
      <c r="M408">
        <f t="shared" si="38"/>
        <v>10.638999999999999</v>
      </c>
      <c r="N408">
        <f t="shared" si="38"/>
        <v>49.52</v>
      </c>
      <c r="O408">
        <f t="shared" si="41"/>
        <v>11.686719999999944</v>
      </c>
    </row>
    <row r="409" spans="1:15" x14ac:dyDescent="0.25">
      <c r="A409">
        <v>-11.4</v>
      </c>
      <c r="B409">
        <v>-48.244</v>
      </c>
      <c r="C409">
        <f t="shared" si="36"/>
        <v>11.4</v>
      </c>
      <c r="D409">
        <f t="shared" si="36"/>
        <v>48.244</v>
      </c>
      <c r="E409">
        <f t="shared" si="39"/>
        <v>9.6488000000000511</v>
      </c>
      <c r="F409">
        <v>-10.717000000000001</v>
      </c>
      <c r="G409">
        <v>-48.798999999999999</v>
      </c>
      <c r="H409">
        <f t="shared" si="37"/>
        <v>10.717000000000001</v>
      </c>
      <c r="I409">
        <f t="shared" si="37"/>
        <v>48.798999999999999</v>
      </c>
      <c r="J409">
        <f t="shared" si="40"/>
        <v>7.6614430000000011</v>
      </c>
      <c r="K409">
        <v>-10.819000000000001</v>
      </c>
      <c r="L409">
        <v>-48.11</v>
      </c>
      <c r="M409">
        <f t="shared" si="38"/>
        <v>10.819000000000001</v>
      </c>
      <c r="N409">
        <f t="shared" si="38"/>
        <v>48.11</v>
      </c>
      <c r="O409">
        <f t="shared" si="41"/>
        <v>8.6598000000000717</v>
      </c>
    </row>
    <row r="410" spans="1:15" x14ac:dyDescent="0.25">
      <c r="A410">
        <v>-11.7</v>
      </c>
      <c r="B410">
        <v>-49.551000000000002</v>
      </c>
      <c r="C410">
        <f t="shared" si="36"/>
        <v>11.7</v>
      </c>
      <c r="D410">
        <f t="shared" si="36"/>
        <v>49.551000000000002</v>
      </c>
      <c r="E410">
        <f t="shared" si="39"/>
        <v>14.865299999999948</v>
      </c>
      <c r="F410">
        <v>-10.859</v>
      </c>
      <c r="G410">
        <v>-48.167999999999999</v>
      </c>
      <c r="H410">
        <f t="shared" si="37"/>
        <v>10.859</v>
      </c>
      <c r="I410">
        <f t="shared" si="37"/>
        <v>48.167999999999999</v>
      </c>
      <c r="J410">
        <f t="shared" si="40"/>
        <v>6.8398559999999735</v>
      </c>
      <c r="K410">
        <v>-11</v>
      </c>
      <c r="L410">
        <v>-47.201000000000001</v>
      </c>
      <c r="M410">
        <f t="shared" si="38"/>
        <v>11</v>
      </c>
      <c r="N410">
        <f t="shared" si="38"/>
        <v>47.201000000000001</v>
      </c>
      <c r="O410">
        <f t="shared" si="41"/>
        <v>8.543380999999961</v>
      </c>
    </row>
    <row r="411" spans="1:15" x14ac:dyDescent="0.25">
      <c r="A411">
        <v>-12</v>
      </c>
      <c r="B411">
        <v>-48.575000000000003</v>
      </c>
      <c r="C411">
        <f t="shared" si="36"/>
        <v>12</v>
      </c>
      <c r="D411">
        <f t="shared" si="36"/>
        <v>48.575000000000003</v>
      </c>
      <c r="E411">
        <f t="shared" si="39"/>
        <v>14.572500000000035</v>
      </c>
      <c r="F411">
        <v>-11</v>
      </c>
      <c r="G411">
        <v>-47.296999999999997</v>
      </c>
      <c r="H411">
        <f t="shared" si="37"/>
        <v>11</v>
      </c>
      <c r="I411">
        <f t="shared" si="37"/>
        <v>47.296999999999997</v>
      </c>
      <c r="J411">
        <f t="shared" si="40"/>
        <v>6.6688770000000002</v>
      </c>
      <c r="K411">
        <v>-11.07</v>
      </c>
      <c r="L411">
        <v>-47.128999999999998</v>
      </c>
      <c r="M411">
        <f t="shared" si="38"/>
        <v>11.07</v>
      </c>
      <c r="N411">
        <f t="shared" si="38"/>
        <v>47.128999999999998</v>
      </c>
      <c r="O411">
        <f t="shared" si="41"/>
        <v>3.2990300000000135</v>
      </c>
    </row>
    <row r="412" spans="1:15" x14ac:dyDescent="0.25">
      <c r="A412">
        <v>-12.2</v>
      </c>
      <c r="B412">
        <v>-47.095999999999997</v>
      </c>
      <c r="C412">
        <f t="shared" si="36"/>
        <v>12.2</v>
      </c>
      <c r="D412">
        <f t="shared" si="36"/>
        <v>47.095999999999997</v>
      </c>
      <c r="E412">
        <f t="shared" si="39"/>
        <v>9.4191999999999663</v>
      </c>
      <c r="F412">
        <v>-11.07</v>
      </c>
      <c r="G412">
        <v>-47.115000000000002</v>
      </c>
      <c r="H412">
        <f t="shared" si="37"/>
        <v>11.07</v>
      </c>
      <c r="I412">
        <f t="shared" si="37"/>
        <v>47.115000000000002</v>
      </c>
      <c r="J412">
        <f t="shared" si="40"/>
        <v>3.2980500000000137</v>
      </c>
      <c r="K412">
        <v>-11.14</v>
      </c>
      <c r="L412">
        <v>-46.683999999999997</v>
      </c>
      <c r="M412">
        <f t="shared" si="38"/>
        <v>11.14</v>
      </c>
      <c r="N412">
        <f t="shared" si="38"/>
        <v>46.683999999999997</v>
      </c>
      <c r="O412">
        <f t="shared" si="41"/>
        <v>3.2678800000000132</v>
      </c>
    </row>
    <row r="413" spans="1:15" x14ac:dyDescent="0.25">
      <c r="A413">
        <v>-12.4</v>
      </c>
      <c r="B413">
        <v>-45.076000000000001</v>
      </c>
      <c r="C413">
        <f t="shared" si="36"/>
        <v>12.4</v>
      </c>
      <c r="D413">
        <f t="shared" si="36"/>
        <v>45.076000000000001</v>
      </c>
      <c r="E413">
        <f t="shared" si="39"/>
        <v>9.0152000000000481</v>
      </c>
      <c r="F413">
        <v>-11.14</v>
      </c>
      <c r="G413">
        <v>-46.889000000000003</v>
      </c>
      <c r="H413">
        <f t="shared" si="37"/>
        <v>11.14</v>
      </c>
      <c r="I413">
        <f t="shared" si="37"/>
        <v>46.889000000000003</v>
      </c>
      <c r="J413">
        <f t="shared" si="40"/>
        <v>3.2822300000000135</v>
      </c>
      <c r="K413">
        <v>-11.244999999999999</v>
      </c>
      <c r="L413">
        <v>-46.561999999999998</v>
      </c>
      <c r="M413">
        <f t="shared" si="38"/>
        <v>11.244999999999999</v>
      </c>
      <c r="N413">
        <f t="shared" si="38"/>
        <v>46.561999999999998</v>
      </c>
      <c r="O413">
        <f t="shared" si="41"/>
        <v>4.8890099999999368</v>
      </c>
    </row>
    <row r="414" spans="1:15" x14ac:dyDescent="0.25">
      <c r="A414">
        <v>-12.7</v>
      </c>
      <c r="B414">
        <v>-43.837000000000003</v>
      </c>
      <c r="C414">
        <f t="shared" si="36"/>
        <v>12.7</v>
      </c>
      <c r="D414">
        <f t="shared" si="36"/>
        <v>43.837000000000003</v>
      </c>
      <c r="E414">
        <f t="shared" si="39"/>
        <v>13.151099999999953</v>
      </c>
      <c r="F414">
        <v>-11.244999999999999</v>
      </c>
      <c r="G414">
        <v>-46.853000000000002</v>
      </c>
      <c r="H414">
        <f t="shared" si="37"/>
        <v>11.244999999999999</v>
      </c>
      <c r="I414">
        <f t="shared" si="37"/>
        <v>46.853000000000002</v>
      </c>
      <c r="J414">
        <f t="shared" si="40"/>
        <v>4.9195649999999373</v>
      </c>
      <c r="K414">
        <v>-11.403</v>
      </c>
      <c r="L414">
        <v>-47.981999999999999</v>
      </c>
      <c r="M414">
        <f t="shared" si="38"/>
        <v>11.403</v>
      </c>
      <c r="N414">
        <f t="shared" si="38"/>
        <v>47.981999999999999</v>
      </c>
      <c r="O414">
        <f t="shared" si="41"/>
        <v>7.5811560000000595</v>
      </c>
    </row>
    <row r="415" spans="1:15" x14ac:dyDescent="0.25">
      <c r="A415">
        <v>-13</v>
      </c>
      <c r="B415">
        <v>-44.680999999999997</v>
      </c>
      <c r="C415">
        <f t="shared" si="36"/>
        <v>13</v>
      </c>
      <c r="D415">
        <f t="shared" si="36"/>
        <v>44.680999999999997</v>
      </c>
      <c r="E415">
        <f t="shared" si="39"/>
        <v>13.404300000000031</v>
      </c>
      <c r="F415">
        <v>-11.35</v>
      </c>
      <c r="G415">
        <v>-48.024999999999999</v>
      </c>
      <c r="H415">
        <f t="shared" si="37"/>
        <v>11.35</v>
      </c>
      <c r="I415">
        <f t="shared" si="37"/>
        <v>48.024999999999999</v>
      </c>
      <c r="J415">
        <f t="shared" si="40"/>
        <v>5.0426250000000206</v>
      </c>
      <c r="K415">
        <v>-11.638999999999999</v>
      </c>
      <c r="L415">
        <v>-49.14</v>
      </c>
      <c r="M415">
        <f t="shared" si="38"/>
        <v>11.638999999999999</v>
      </c>
      <c r="N415">
        <f t="shared" si="38"/>
        <v>49.14</v>
      </c>
      <c r="O415">
        <f t="shared" si="41"/>
        <v>11.597039999999945</v>
      </c>
    </row>
    <row r="416" spans="1:15" x14ac:dyDescent="0.25">
      <c r="A416">
        <v>-13.2</v>
      </c>
      <c r="B416">
        <v>-45.195999999999998</v>
      </c>
      <c r="C416">
        <f t="shared" si="36"/>
        <v>13.2</v>
      </c>
      <c r="D416">
        <f t="shared" si="36"/>
        <v>45.195999999999998</v>
      </c>
      <c r="E416">
        <f t="shared" si="39"/>
        <v>9.0391999999999673</v>
      </c>
      <c r="F416">
        <v>-11.507</v>
      </c>
      <c r="G416">
        <v>-48.683999999999997</v>
      </c>
      <c r="H416">
        <f t="shared" si="37"/>
        <v>11.507</v>
      </c>
      <c r="I416">
        <f t="shared" si="37"/>
        <v>48.683999999999997</v>
      </c>
      <c r="J416">
        <f t="shared" si="40"/>
        <v>7.6433880000000007</v>
      </c>
      <c r="K416">
        <v>-11.819000000000001</v>
      </c>
      <c r="L416">
        <v>-48.588000000000001</v>
      </c>
      <c r="M416">
        <f t="shared" si="38"/>
        <v>11.819000000000001</v>
      </c>
      <c r="N416">
        <f t="shared" si="38"/>
        <v>48.588000000000001</v>
      </c>
      <c r="O416">
        <f t="shared" si="41"/>
        <v>8.7458400000000722</v>
      </c>
    </row>
    <row r="417" spans="1:15" x14ac:dyDescent="0.25">
      <c r="A417">
        <v>-13.4</v>
      </c>
      <c r="B417">
        <v>-45.131</v>
      </c>
      <c r="C417">
        <f t="shared" si="36"/>
        <v>13.4</v>
      </c>
      <c r="D417">
        <f t="shared" si="36"/>
        <v>45.131</v>
      </c>
      <c r="E417">
        <f t="shared" si="39"/>
        <v>9.0262000000000473</v>
      </c>
      <c r="F417">
        <v>-11.744</v>
      </c>
      <c r="G417">
        <v>-49.530999999999999</v>
      </c>
      <c r="H417">
        <f t="shared" si="37"/>
        <v>11.744</v>
      </c>
      <c r="I417">
        <f t="shared" si="37"/>
        <v>49.530999999999999</v>
      </c>
      <c r="J417">
        <f t="shared" si="40"/>
        <v>11.738847000000005</v>
      </c>
      <c r="K417">
        <v>-12</v>
      </c>
      <c r="L417">
        <v>-48.360999999999997</v>
      </c>
      <c r="M417">
        <f t="shared" si="38"/>
        <v>12</v>
      </c>
      <c r="N417">
        <f t="shared" si="38"/>
        <v>48.360999999999997</v>
      </c>
      <c r="O417">
        <f t="shared" si="41"/>
        <v>8.7533409999999581</v>
      </c>
    </row>
    <row r="418" spans="1:15" x14ac:dyDescent="0.25">
      <c r="A418">
        <v>-13.7</v>
      </c>
      <c r="B418">
        <v>-43.067999999999998</v>
      </c>
      <c r="C418">
        <f t="shared" si="36"/>
        <v>13.7</v>
      </c>
      <c r="D418">
        <f t="shared" si="36"/>
        <v>43.067999999999998</v>
      </c>
      <c r="E418">
        <f t="shared" si="39"/>
        <v>12.920399999999953</v>
      </c>
      <c r="F418">
        <v>-11.872</v>
      </c>
      <c r="G418">
        <v>-48.76</v>
      </c>
      <c r="H418">
        <f t="shared" si="37"/>
        <v>11.872</v>
      </c>
      <c r="I418">
        <f t="shared" si="37"/>
        <v>48.76</v>
      </c>
      <c r="J418">
        <f t="shared" si="40"/>
        <v>6.241280000000005</v>
      </c>
      <c r="K418">
        <v>-12.07</v>
      </c>
      <c r="L418">
        <v>-48.488999999999997</v>
      </c>
      <c r="M418">
        <f t="shared" si="38"/>
        <v>12.07</v>
      </c>
      <c r="N418">
        <f t="shared" si="38"/>
        <v>48.488999999999997</v>
      </c>
      <c r="O418">
        <f t="shared" si="41"/>
        <v>3.3942300000000136</v>
      </c>
    </row>
    <row r="419" spans="1:15" x14ac:dyDescent="0.25">
      <c r="A419">
        <v>-14</v>
      </c>
      <c r="B419">
        <v>-38.984999999999999</v>
      </c>
      <c r="C419">
        <f t="shared" si="36"/>
        <v>14</v>
      </c>
      <c r="D419">
        <f t="shared" si="36"/>
        <v>38.984999999999999</v>
      </c>
      <c r="E419">
        <f t="shared" si="39"/>
        <v>11.695500000000028</v>
      </c>
      <c r="F419">
        <v>-12</v>
      </c>
      <c r="G419">
        <v>-48.546999999999997</v>
      </c>
      <c r="H419">
        <f t="shared" si="37"/>
        <v>12</v>
      </c>
      <c r="I419">
        <f t="shared" si="37"/>
        <v>48.546999999999997</v>
      </c>
      <c r="J419">
        <f t="shared" si="40"/>
        <v>6.2140160000000053</v>
      </c>
      <c r="K419">
        <v>-12.14</v>
      </c>
      <c r="L419">
        <v>-47.546999999999997</v>
      </c>
      <c r="M419">
        <f t="shared" si="38"/>
        <v>12.14</v>
      </c>
      <c r="N419">
        <f t="shared" si="38"/>
        <v>47.546999999999997</v>
      </c>
      <c r="O419">
        <f t="shared" si="41"/>
        <v>3.3282900000000133</v>
      </c>
    </row>
    <row r="420" spans="1:15" x14ac:dyDescent="0.25">
      <c r="A420">
        <v>-14.2</v>
      </c>
      <c r="B420">
        <v>-37.323</v>
      </c>
      <c r="C420">
        <f t="shared" si="36"/>
        <v>14.2</v>
      </c>
      <c r="D420">
        <f t="shared" si="36"/>
        <v>37.323</v>
      </c>
      <c r="E420">
        <f t="shared" si="39"/>
        <v>7.4645999999999733</v>
      </c>
      <c r="F420">
        <v>-12.07</v>
      </c>
      <c r="G420">
        <v>-48.8</v>
      </c>
      <c r="H420">
        <f t="shared" si="37"/>
        <v>12.07</v>
      </c>
      <c r="I420">
        <f t="shared" si="37"/>
        <v>48.8</v>
      </c>
      <c r="J420">
        <f t="shared" si="40"/>
        <v>3.4160000000000137</v>
      </c>
      <c r="K420">
        <v>-12.244999999999999</v>
      </c>
      <c r="L420">
        <v>-46.802</v>
      </c>
      <c r="M420">
        <f t="shared" si="38"/>
        <v>12.244999999999999</v>
      </c>
      <c r="N420">
        <f t="shared" si="38"/>
        <v>46.802</v>
      </c>
      <c r="O420">
        <f t="shared" si="41"/>
        <v>4.9142099999999367</v>
      </c>
    </row>
    <row r="421" spans="1:15" x14ac:dyDescent="0.25">
      <c r="A421">
        <v>-14.4</v>
      </c>
      <c r="B421">
        <v>-37.128999999999998</v>
      </c>
      <c r="C421">
        <f t="shared" si="36"/>
        <v>14.4</v>
      </c>
      <c r="D421">
        <f t="shared" si="36"/>
        <v>37.128999999999998</v>
      </c>
      <c r="E421">
        <f t="shared" si="39"/>
        <v>7.4258000000000388</v>
      </c>
      <c r="F421">
        <v>-12.14</v>
      </c>
      <c r="G421">
        <v>-47.871000000000002</v>
      </c>
      <c r="H421">
        <f t="shared" si="37"/>
        <v>12.14</v>
      </c>
      <c r="I421">
        <f t="shared" si="37"/>
        <v>47.871000000000002</v>
      </c>
      <c r="J421">
        <f t="shared" si="40"/>
        <v>3.3509700000000135</v>
      </c>
      <c r="K421">
        <v>-12.403</v>
      </c>
      <c r="L421">
        <v>-45.091000000000001</v>
      </c>
      <c r="M421">
        <f t="shared" si="38"/>
        <v>12.403</v>
      </c>
      <c r="N421">
        <f t="shared" si="38"/>
        <v>45.091000000000001</v>
      </c>
      <c r="O421">
        <f t="shared" si="41"/>
        <v>7.1243780000000569</v>
      </c>
    </row>
    <row r="422" spans="1:15" x14ac:dyDescent="0.25">
      <c r="A422">
        <v>-14.7</v>
      </c>
      <c r="B422">
        <v>-38.790999999999997</v>
      </c>
      <c r="C422">
        <f t="shared" si="36"/>
        <v>14.7</v>
      </c>
      <c r="D422">
        <f t="shared" si="36"/>
        <v>38.790999999999997</v>
      </c>
      <c r="E422">
        <f t="shared" si="39"/>
        <v>11.637299999999957</v>
      </c>
      <c r="F422">
        <v>-12.244999999999999</v>
      </c>
      <c r="G422">
        <v>-47.131</v>
      </c>
      <c r="H422">
        <f t="shared" si="37"/>
        <v>12.244999999999999</v>
      </c>
      <c r="I422">
        <f t="shared" si="37"/>
        <v>47.131</v>
      </c>
      <c r="J422">
        <f t="shared" si="40"/>
        <v>4.9487549999999363</v>
      </c>
      <c r="K422">
        <v>-12.638999999999999</v>
      </c>
      <c r="L422">
        <v>-43.404000000000003</v>
      </c>
      <c r="M422">
        <f t="shared" si="38"/>
        <v>12.638999999999999</v>
      </c>
      <c r="N422">
        <f t="shared" si="38"/>
        <v>43.404000000000003</v>
      </c>
      <c r="O422">
        <f t="shared" si="41"/>
        <v>10.243343999999952</v>
      </c>
    </row>
    <row r="423" spans="1:15" x14ac:dyDescent="0.25">
      <c r="A423">
        <v>-15</v>
      </c>
      <c r="B423">
        <v>-39.667000000000002</v>
      </c>
      <c r="C423">
        <f t="shared" si="36"/>
        <v>15</v>
      </c>
      <c r="D423">
        <f t="shared" si="36"/>
        <v>39.667000000000002</v>
      </c>
      <c r="E423">
        <f t="shared" si="39"/>
        <v>11.900100000000029</v>
      </c>
      <c r="F423">
        <v>-12.403</v>
      </c>
      <c r="G423">
        <v>-45.405000000000001</v>
      </c>
      <c r="H423">
        <f t="shared" si="37"/>
        <v>12.403</v>
      </c>
      <c r="I423">
        <f t="shared" si="37"/>
        <v>45.405000000000001</v>
      </c>
      <c r="J423">
        <f t="shared" si="40"/>
        <v>7.1739900000000567</v>
      </c>
      <c r="K423">
        <v>-12.819000000000001</v>
      </c>
      <c r="L423">
        <v>-42.35</v>
      </c>
      <c r="M423">
        <f t="shared" si="38"/>
        <v>12.819000000000001</v>
      </c>
      <c r="N423">
        <f t="shared" si="38"/>
        <v>42.35</v>
      </c>
      <c r="O423">
        <f t="shared" si="41"/>
        <v>7.6230000000000633</v>
      </c>
    </row>
    <row r="424" spans="1:15" x14ac:dyDescent="0.25">
      <c r="A424">
        <v>-15.2</v>
      </c>
      <c r="B424">
        <v>-40.225999999999999</v>
      </c>
      <c r="C424">
        <f t="shared" si="36"/>
        <v>15.2</v>
      </c>
      <c r="D424">
        <f t="shared" si="36"/>
        <v>40.225999999999999</v>
      </c>
      <c r="E424">
        <f t="shared" si="39"/>
        <v>8.045199999999971</v>
      </c>
      <c r="F424">
        <v>-12.638999999999999</v>
      </c>
      <c r="G424">
        <v>-43.84</v>
      </c>
      <c r="H424">
        <f t="shared" si="37"/>
        <v>12.638999999999999</v>
      </c>
      <c r="I424">
        <f t="shared" si="37"/>
        <v>43.84</v>
      </c>
      <c r="J424">
        <f t="shared" si="40"/>
        <v>10.346239999999952</v>
      </c>
      <c r="K424">
        <v>-13</v>
      </c>
      <c r="L424">
        <v>-43.61</v>
      </c>
      <c r="M424">
        <f t="shared" si="38"/>
        <v>13</v>
      </c>
      <c r="N424">
        <f t="shared" si="38"/>
        <v>43.61</v>
      </c>
      <c r="O424">
        <f t="shared" si="41"/>
        <v>7.893409999999963</v>
      </c>
    </row>
    <row r="425" spans="1:15" x14ac:dyDescent="0.25">
      <c r="A425">
        <v>-15.4</v>
      </c>
      <c r="B425">
        <v>-40.377000000000002</v>
      </c>
      <c r="C425">
        <f t="shared" si="36"/>
        <v>15.4</v>
      </c>
      <c r="D425">
        <f t="shared" si="36"/>
        <v>40.377000000000002</v>
      </c>
      <c r="E425">
        <f t="shared" si="39"/>
        <v>8.0754000000000428</v>
      </c>
      <c r="F425">
        <v>-12.819000000000001</v>
      </c>
      <c r="G425">
        <v>-42.686999999999998</v>
      </c>
      <c r="H425">
        <f t="shared" si="37"/>
        <v>12.819000000000001</v>
      </c>
      <c r="I425">
        <f t="shared" si="37"/>
        <v>42.686999999999998</v>
      </c>
      <c r="J425">
        <f t="shared" si="40"/>
        <v>7.6836600000000637</v>
      </c>
      <c r="K425">
        <v>-13.07</v>
      </c>
      <c r="L425">
        <v>-44.322000000000003</v>
      </c>
      <c r="M425">
        <f t="shared" si="38"/>
        <v>13.07</v>
      </c>
      <c r="N425">
        <f t="shared" si="38"/>
        <v>44.322000000000003</v>
      </c>
      <c r="O425">
        <f t="shared" si="41"/>
        <v>3.1025400000000127</v>
      </c>
    </row>
    <row r="426" spans="1:15" x14ac:dyDescent="0.25">
      <c r="A426">
        <v>-15.7</v>
      </c>
      <c r="B426">
        <v>-40.116</v>
      </c>
      <c r="C426">
        <f t="shared" si="36"/>
        <v>15.7</v>
      </c>
      <c r="D426">
        <f t="shared" si="36"/>
        <v>40.116</v>
      </c>
      <c r="E426">
        <f t="shared" si="39"/>
        <v>12.034799999999958</v>
      </c>
      <c r="F426">
        <v>-13</v>
      </c>
      <c r="G426">
        <v>-43.875999999999998</v>
      </c>
      <c r="H426">
        <f t="shared" si="37"/>
        <v>13</v>
      </c>
      <c r="I426">
        <f t="shared" si="37"/>
        <v>43.875999999999998</v>
      </c>
      <c r="J426">
        <f t="shared" si="40"/>
        <v>7.941555999999963</v>
      </c>
      <c r="K426">
        <v>-13.14</v>
      </c>
      <c r="L426">
        <v>-43.869</v>
      </c>
      <c r="M426">
        <f t="shared" si="38"/>
        <v>13.14</v>
      </c>
      <c r="N426">
        <f t="shared" si="38"/>
        <v>43.869</v>
      </c>
      <c r="O426">
        <f t="shared" si="41"/>
        <v>3.0708300000000124</v>
      </c>
    </row>
    <row r="427" spans="1:15" x14ac:dyDescent="0.25">
      <c r="A427">
        <v>-16</v>
      </c>
      <c r="B427">
        <v>-34.732999999999997</v>
      </c>
      <c r="C427">
        <f t="shared" si="36"/>
        <v>16</v>
      </c>
      <c r="D427">
        <f t="shared" si="36"/>
        <v>34.732999999999997</v>
      </c>
      <c r="E427">
        <f t="shared" si="39"/>
        <v>10.419900000000023</v>
      </c>
      <c r="F427">
        <v>-13.07</v>
      </c>
      <c r="G427">
        <v>-44.585000000000001</v>
      </c>
      <c r="H427">
        <f t="shared" si="37"/>
        <v>13.07</v>
      </c>
      <c r="I427">
        <f t="shared" si="37"/>
        <v>44.585000000000001</v>
      </c>
      <c r="J427">
        <f t="shared" si="40"/>
        <v>3.1209500000000125</v>
      </c>
      <c r="K427">
        <v>-13.244999999999999</v>
      </c>
      <c r="L427">
        <v>-44.661000000000001</v>
      </c>
      <c r="M427">
        <f t="shared" si="38"/>
        <v>13.244999999999999</v>
      </c>
      <c r="N427">
        <f t="shared" si="38"/>
        <v>44.661000000000001</v>
      </c>
      <c r="O427">
        <f t="shared" si="41"/>
        <v>4.6894049999999394</v>
      </c>
    </row>
    <row r="428" spans="1:15" x14ac:dyDescent="0.25">
      <c r="A428">
        <v>-16.2</v>
      </c>
      <c r="B428">
        <v>-35.406999999999996</v>
      </c>
      <c r="C428">
        <f t="shared" si="36"/>
        <v>16.2</v>
      </c>
      <c r="D428">
        <f t="shared" si="36"/>
        <v>35.406999999999996</v>
      </c>
      <c r="E428">
        <f t="shared" si="39"/>
        <v>7.0813999999999737</v>
      </c>
      <c r="F428">
        <v>-13.14</v>
      </c>
      <c r="G428">
        <v>-44.05</v>
      </c>
      <c r="H428">
        <f t="shared" si="37"/>
        <v>13.14</v>
      </c>
      <c r="I428">
        <f t="shared" si="37"/>
        <v>44.05</v>
      </c>
      <c r="J428">
        <f t="shared" si="40"/>
        <v>3.0835000000000123</v>
      </c>
      <c r="K428">
        <v>-13.403</v>
      </c>
      <c r="L428">
        <v>-44.984999999999999</v>
      </c>
      <c r="M428">
        <f t="shared" si="38"/>
        <v>13.403</v>
      </c>
      <c r="N428">
        <f t="shared" si="38"/>
        <v>44.984999999999999</v>
      </c>
      <c r="O428">
        <f t="shared" si="41"/>
        <v>7.1076300000000563</v>
      </c>
    </row>
    <row r="429" spans="1:15" x14ac:dyDescent="0.25">
      <c r="A429">
        <v>-16.399999999999999</v>
      </c>
      <c r="B429">
        <v>-33.037999999999997</v>
      </c>
      <c r="C429">
        <f t="shared" si="36"/>
        <v>16.399999999999999</v>
      </c>
      <c r="D429">
        <f t="shared" si="36"/>
        <v>33.037999999999997</v>
      </c>
      <c r="E429">
        <f t="shared" si="39"/>
        <v>6.6075999999999757</v>
      </c>
      <c r="F429">
        <v>-13.244999999999999</v>
      </c>
      <c r="G429">
        <v>-44.845999999999997</v>
      </c>
      <c r="H429">
        <f t="shared" si="37"/>
        <v>13.244999999999999</v>
      </c>
      <c r="I429">
        <f t="shared" si="37"/>
        <v>44.845999999999997</v>
      </c>
      <c r="J429">
        <f t="shared" si="40"/>
        <v>4.7088299999999395</v>
      </c>
      <c r="K429">
        <v>-13.638999999999999</v>
      </c>
      <c r="L429">
        <v>-42.286999999999999</v>
      </c>
      <c r="M429">
        <f t="shared" si="38"/>
        <v>13.638999999999999</v>
      </c>
      <c r="N429">
        <f t="shared" si="38"/>
        <v>42.286999999999999</v>
      </c>
      <c r="O429">
        <f t="shared" si="41"/>
        <v>9.9797319999999523</v>
      </c>
    </row>
    <row r="430" spans="1:15" x14ac:dyDescent="0.25">
      <c r="A430">
        <v>-16.7</v>
      </c>
      <c r="B430">
        <v>-33.792000000000002</v>
      </c>
      <c r="C430">
        <f t="shared" si="36"/>
        <v>16.7</v>
      </c>
      <c r="D430">
        <f t="shared" si="36"/>
        <v>33.792000000000002</v>
      </c>
      <c r="E430">
        <f t="shared" si="39"/>
        <v>10.137600000000024</v>
      </c>
      <c r="F430">
        <v>-13.35</v>
      </c>
      <c r="G430">
        <v>-45.356000000000002</v>
      </c>
      <c r="H430">
        <f t="shared" si="37"/>
        <v>13.35</v>
      </c>
      <c r="I430">
        <f t="shared" si="37"/>
        <v>45.356000000000002</v>
      </c>
      <c r="J430">
        <f t="shared" si="40"/>
        <v>4.7623800000000198</v>
      </c>
      <c r="K430">
        <v>-13.819000000000001</v>
      </c>
      <c r="L430">
        <v>-39.633000000000003</v>
      </c>
      <c r="M430">
        <f t="shared" si="38"/>
        <v>13.819000000000001</v>
      </c>
      <c r="N430">
        <f t="shared" si="38"/>
        <v>39.633000000000003</v>
      </c>
      <c r="O430">
        <f t="shared" si="41"/>
        <v>7.1339400000000595</v>
      </c>
    </row>
    <row r="431" spans="1:15" x14ac:dyDescent="0.25">
      <c r="A431">
        <v>-17</v>
      </c>
      <c r="B431">
        <v>-33.619</v>
      </c>
      <c r="C431">
        <f t="shared" si="36"/>
        <v>17</v>
      </c>
      <c r="D431">
        <f t="shared" si="36"/>
        <v>33.619</v>
      </c>
      <c r="E431">
        <f t="shared" si="39"/>
        <v>10.085700000000024</v>
      </c>
      <c r="F431">
        <v>-13.507</v>
      </c>
      <c r="G431">
        <v>-44.9</v>
      </c>
      <c r="H431">
        <f t="shared" si="37"/>
        <v>13.507</v>
      </c>
      <c r="I431">
        <f t="shared" si="37"/>
        <v>44.9</v>
      </c>
      <c r="J431">
        <f t="shared" si="40"/>
        <v>7.0493000000000015</v>
      </c>
      <c r="K431">
        <v>-14</v>
      </c>
      <c r="L431">
        <v>-38.569000000000003</v>
      </c>
      <c r="M431">
        <f t="shared" si="38"/>
        <v>14</v>
      </c>
      <c r="N431">
        <f t="shared" si="38"/>
        <v>38.569000000000003</v>
      </c>
      <c r="O431">
        <f t="shared" si="41"/>
        <v>6.9809889999999681</v>
      </c>
    </row>
    <row r="432" spans="1:15" x14ac:dyDescent="0.25">
      <c r="A432">
        <v>-17.2</v>
      </c>
      <c r="B432">
        <v>-34.280999999999999</v>
      </c>
      <c r="C432">
        <f t="shared" si="36"/>
        <v>17.2</v>
      </c>
      <c r="D432">
        <f t="shared" si="36"/>
        <v>34.280999999999999</v>
      </c>
      <c r="E432">
        <f t="shared" si="39"/>
        <v>6.8561999999999754</v>
      </c>
      <c r="F432">
        <v>-13.744</v>
      </c>
      <c r="G432">
        <v>-41.723999999999997</v>
      </c>
      <c r="H432">
        <f t="shared" si="37"/>
        <v>13.744</v>
      </c>
      <c r="I432">
        <f t="shared" si="37"/>
        <v>41.723999999999997</v>
      </c>
      <c r="J432">
        <f t="shared" si="40"/>
        <v>9.8885880000000039</v>
      </c>
      <c r="K432">
        <v>-14.2</v>
      </c>
      <c r="L432">
        <v>-36.991</v>
      </c>
      <c r="M432">
        <f t="shared" si="38"/>
        <v>14.2</v>
      </c>
      <c r="N432">
        <f t="shared" si="38"/>
        <v>36.991</v>
      </c>
      <c r="O432">
        <f t="shared" si="41"/>
        <v>7.3981999999999735</v>
      </c>
    </row>
    <row r="433" spans="1:15" x14ac:dyDescent="0.25">
      <c r="A433">
        <v>-17.399999999999999</v>
      </c>
      <c r="B433">
        <v>-32.411999999999999</v>
      </c>
      <c r="C433">
        <f t="shared" si="36"/>
        <v>17.399999999999999</v>
      </c>
      <c r="D433">
        <f t="shared" si="36"/>
        <v>32.411999999999999</v>
      </c>
      <c r="E433">
        <f t="shared" si="39"/>
        <v>6.4823999999999771</v>
      </c>
      <c r="F433">
        <v>-14</v>
      </c>
      <c r="G433">
        <v>-38.81</v>
      </c>
      <c r="H433">
        <f t="shared" si="37"/>
        <v>14</v>
      </c>
      <c r="I433">
        <f t="shared" si="37"/>
        <v>38.81</v>
      </c>
      <c r="J433">
        <f t="shared" si="40"/>
        <v>9.93536000000001</v>
      </c>
      <c r="K433">
        <v>-14.4</v>
      </c>
      <c r="L433">
        <v>-36.728000000000002</v>
      </c>
      <c r="M433">
        <f t="shared" si="38"/>
        <v>14.4</v>
      </c>
      <c r="N433">
        <f t="shared" si="38"/>
        <v>36.728000000000002</v>
      </c>
      <c r="O433">
        <f t="shared" si="41"/>
        <v>7.3456000000000392</v>
      </c>
    </row>
    <row r="434" spans="1:15" x14ac:dyDescent="0.25">
      <c r="A434">
        <v>-17.7</v>
      </c>
      <c r="B434">
        <v>-32.508000000000003</v>
      </c>
      <c r="C434">
        <f t="shared" si="36"/>
        <v>17.7</v>
      </c>
      <c r="D434">
        <f t="shared" si="36"/>
        <v>32.508000000000003</v>
      </c>
      <c r="E434">
        <f t="shared" si="39"/>
        <v>9.7524000000000246</v>
      </c>
      <c r="F434">
        <v>-14.2</v>
      </c>
      <c r="G434">
        <v>-37.277999999999999</v>
      </c>
      <c r="H434">
        <f t="shared" si="37"/>
        <v>14.2</v>
      </c>
      <c r="I434">
        <f t="shared" si="37"/>
        <v>37.277999999999999</v>
      </c>
      <c r="J434">
        <f t="shared" si="40"/>
        <v>7.4555999999999729</v>
      </c>
      <c r="K434">
        <v>-14.7</v>
      </c>
      <c r="L434">
        <v>-37.854999999999997</v>
      </c>
      <c r="M434">
        <f t="shared" si="38"/>
        <v>14.7</v>
      </c>
      <c r="N434">
        <f t="shared" si="38"/>
        <v>37.854999999999997</v>
      </c>
      <c r="O434">
        <f t="shared" si="41"/>
        <v>11.356499999999958</v>
      </c>
    </row>
    <row r="435" spans="1:15" x14ac:dyDescent="0.25">
      <c r="A435">
        <v>-18</v>
      </c>
      <c r="B435">
        <v>-32.938000000000002</v>
      </c>
      <c r="C435">
        <f t="shared" si="36"/>
        <v>18</v>
      </c>
      <c r="D435">
        <f t="shared" si="36"/>
        <v>32.938000000000002</v>
      </c>
      <c r="E435">
        <f t="shared" si="39"/>
        <v>9.8814000000000242</v>
      </c>
      <c r="F435">
        <v>-14.4</v>
      </c>
      <c r="G435">
        <v>-36.997</v>
      </c>
      <c r="H435">
        <f t="shared" si="37"/>
        <v>14.4</v>
      </c>
      <c r="I435">
        <f t="shared" si="37"/>
        <v>36.997</v>
      </c>
      <c r="J435">
        <f t="shared" si="40"/>
        <v>7.3994000000000391</v>
      </c>
      <c r="K435">
        <v>-15</v>
      </c>
      <c r="L435">
        <v>-39.384</v>
      </c>
      <c r="M435">
        <f t="shared" si="38"/>
        <v>15</v>
      </c>
      <c r="N435">
        <f t="shared" si="38"/>
        <v>39.384</v>
      </c>
      <c r="O435">
        <f t="shared" si="41"/>
        <v>11.815200000000027</v>
      </c>
    </row>
    <row r="436" spans="1:15" x14ac:dyDescent="0.25">
      <c r="A436">
        <v>-18.2</v>
      </c>
      <c r="B436">
        <v>-32.914000000000001</v>
      </c>
      <c r="C436">
        <f t="shared" si="36"/>
        <v>18.2</v>
      </c>
      <c r="D436">
        <f t="shared" si="36"/>
        <v>32.914000000000001</v>
      </c>
      <c r="E436">
        <f t="shared" si="39"/>
        <v>6.5827999999999767</v>
      </c>
      <c r="F436">
        <v>-14.7</v>
      </c>
      <c r="G436">
        <v>-38.162999999999997</v>
      </c>
      <c r="H436">
        <f t="shared" si="37"/>
        <v>14.7</v>
      </c>
      <c r="I436">
        <f t="shared" si="37"/>
        <v>38.162999999999997</v>
      </c>
      <c r="J436">
        <f t="shared" si="40"/>
        <v>11.448899999999959</v>
      </c>
      <c r="K436">
        <v>-15.07</v>
      </c>
      <c r="L436">
        <v>-38.926000000000002</v>
      </c>
      <c r="M436">
        <f t="shared" si="38"/>
        <v>15.07</v>
      </c>
      <c r="N436">
        <f t="shared" si="38"/>
        <v>38.926000000000002</v>
      </c>
      <c r="O436">
        <f t="shared" si="41"/>
        <v>2.7248200000000113</v>
      </c>
    </row>
    <row r="437" spans="1:15" x14ac:dyDescent="0.25">
      <c r="A437">
        <v>-18.399999999999999</v>
      </c>
      <c r="B437">
        <v>-34.039000000000001</v>
      </c>
      <c r="C437">
        <f t="shared" si="36"/>
        <v>18.399999999999999</v>
      </c>
      <c r="D437">
        <f t="shared" si="36"/>
        <v>34.039000000000001</v>
      </c>
      <c r="E437">
        <f t="shared" si="39"/>
        <v>6.8077999999999763</v>
      </c>
      <c r="F437">
        <v>-15</v>
      </c>
      <c r="G437">
        <v>-39.765999999999998</v>
      </c>
      <c r="H437">
        <f t="shared" si="37"/>
        <v>15</v>
      </c>
      <c r="I437">
        <f t="shared" si="37"/>
        <v>39.765999999999998</v>
      </c>
      <c r="J437">
        <f t="shared" si="40"/>
        <v>11.929800000000029</v>
      </c>
      <c r="K437">
        <v>-15.14</v>
      </c>
      <c r="L437">
        <v>-39.072000000000003</v>
      </c>
      <c r="M437">
        <f t="shared" si="38"/>
        <v>15.14</v>
      </c>
      <c r="N437">
        <f t="shared" si="38"/>
        <v>39.072000000000003</v>
      </c>
      <c r="O437">
        <f t="shared" si="41"/>
        <v>2.7350400000000112</v>
      </c>
    </row>
    <row r="438" spans="1:15" x14ac:dyDescent="0.25">
      <c r="A438">
        <v>-18.7</v>
      </c>
      <c r="B438">
        <v>-33.521999999999998</v>
      </c>
      <c r="C438">
        <f t="shared" si="36"/>
        <v>18.7</v>
      </c>
      <c r="D438">
        <f t="shared" si="36"/>
        <v>33.521999999999998</v>
      </c>
      <c r="E438">
        <f t="shared" si="39"/>
        <v>10.056600000000023</v>
      </c>
      <c r="F438">
        <v>-15.2</v>
      </c>
      <c r="G438">
        <v>-40.058999999999997</v>
      </c>
      <c r="H438">
        <f t="shared" si="37"/>
        <v>15.2</v>
      </c>
      <c r="I438">
        <f t="shared" si="37"/>
        <v>40.058999999999997</v>
      </c>
      <c r="J438">
        <f t="shared" si="40"/>
        <v>8.0117999999999707</v>
      </c>
      <c r="K438">
        <v>-15.244999999999999</v>
      </c>
      <c r="L438">
        <v>-40.576000000000001</v>
      </c>
      <c r="M438">
        <f t="shared" si="38"/>
        <v>15.244999999999999</v>
      </c>
      <c r="N438">
        <f t="shared" si="38"/>
        <v>40.576000000000001</v>
      </c>
      <c r="O438">
        <f t="shared" si="41"/>
        <v>4.2604799999999452</v>
      </c>
    </row>
    <row r="439" spans="1:15" x14ac:dyDescent="0.25">
      <c r="A439">
        <v>-19</v>
      </c>
      <c r="B439">
        <v>-32.384999999999998</v>
      </c>
      <c r="C439">
        <f t="shared" si="36"/>
        <v>19</v>
      </c>
      <c r="D439">
        <f t="shared" si="36"/>
        <v>32.384999999999998</v>
      </c>
      <c r="E439">
        <f t="shared" si="39"/>
        <v>9.7155000000000218</v>
      </c>
      <c r="F439">
        <v>-15.4</v>
      </c>
      <c r="G439">
        <v>-40.180999999999997</v>
      </c>
      <c r="H439">
        <f t="shared" si="37"/>
        <v>15.4</v>
      </c>
      <c r="I439">
        <f t="shared" si="37"/>
        <v>40.180999999999997</v>
      </c>
      <c r="J439">
        <f t="shared" si="40"/>
        <v>8.0362000000000418</v>
      </c>
      <c r="K439">
        <v>-15.35</v>
      </c>
      <c r="L439">
        <v>-40.959000000000003</v>
      </c>
      <c r="M439">
        <f t="shared" si="38"/>
        <v>15.35</v>
      </c>
      <c r="N439">
        <f t="shared" si="38"/>
        <v>40.959000000000003</v>
      </c>
      <c r="O439">
        <f t="shared" si="41"/>
        <v>4.3006950000000179</v>
      </c>
    </row>
    <row r="440" spans="1:15" x14ac:dyDescent="0.25">
      <c r="A440">
        <v>-19.2</v>
      </c>
      <c r="B440">
        <v>-33.718000000000004</v>
      </c>
      <c r="C440">
        <f t="shared" si="36"/>
        <v>19.2</v>
      </c>
      <c r="D440">
        <f t="shared" si="36"/>
        <v>33.718000000000004</v>
      </c>
      <c r="E440">
        <f t="shared" si="39"/>
        <v>6.7435999999999767</v>
      </c>
      <c r="F440">
        <v>-15.7</v>
      </c>
      <c r="G440">
        <v>-40.093000000000004</v>
      </c>
      <c r="H440">
        <f t="shared" si="37"/>
        <v>15.7</v>
      </c>
      <c r="I440">
        <f t="shared" si="37"/>
        <v>40.093000000000004</v>
      </c>
      <c r="J440">
        <f t="shared" si="40"/>
        <v>12.027899999999958</v>
      </c>
      <c r="K440">
        <v>-15.507</v>
      </c>
      <c r="L440">
        <v>-39.18</v>
      </c>
      <c r="M440">
        <f t="shared" si="38"/>
        <v>15.507</v>
      </c>
      <c r="N440">
        <f t="shared" si="38"/>
        <v>39.18</v>
      </c>
      <c r="O440">
        <f t="shared" si="41"/>
        <v>6.1512600000000015</v>
      </c>
    </row>
    <row r="441" spans="1:15" x14ac:dyDescent="0.25">
      <c r="A441">
        <v>-19.399999999999999</v>
      </c>
      <c r="B441">
        <v>-32.356000000000002</v>
      </c>
      <c r="C441">
        <f t="shared" si="36"/>
        <v>19.399999999999999</v>
      </c>
      <c r="D441">
        <f t="shared" si="36"/>
        <v>32.356000000000002</v>
      </c>
      <c r="E441">
        <f t="shared" si="39"/>
        <v>6.4711999999999774</v>
      </c>
      <c r="F441">
        <v>-16</v>
      </c>
      <c r="G441">
        <v>-34.956000000000003</v>
      </c>
      <c r="H441">
        <f t="shared" si="37"/>
        <v>16</v>
      </c>
      <c r="I441">
        <f t="shared" si="37"/>
        <v>34.956000000000003</v>
      </c>
      <c r="J441">
        <f t="shared" si="40"/>
        <v>10.486800000000025</v>
      </c>
      <c r="K441">
        <v>-15.664999999999999</v>
      </c>
      <c r="L441">
        <v>-40.551000000000002</v>
      </c>
      <c r="M441">
        <f t="shared" si="38"/>
        <v>15.664999999999999</v>
      </c>
      <c r="N441">
        <f t="shared" si="38"/>
        <v>40.551000000000002</v>
      </c>
      <c r="O441">
        <f t="shared" si="41"/>
        <v>6.4070579999999788</v>
      </c>
    </row>
    <row r="442" spans="1:15" x14ac:dyDescent="0.25">
      <c r="A442">
        <v>-19.7</v>
      </c>
      <c r="B442">
        <v>-32.331000000000003</v>
      </c>
      <c r="C442">
        <f t="shared" si="36"/>
        <v>19.7</v>
      </c>
      <c r="D442">
        <f t="shared" si="36"/>
        <v>32.331000000000003</v>
      </c>
      <c r="E442">
        <f t="shared" si="39"/>
        <v>9.699300000000024</v>
      </c>
      <c r="F442">
        <v>-16.07</v>
      </c>
      <c r="G442">
        <v>-35.656999999999996</v>
      </c>
      <c r="H442">
        <f t="shared" si="37"/>
        <v>16.07</v>
      </c>
      <c r="I442">
        <f t="shared" si="37"/>
        <v>35.656999999999996</v>
      </c>
      <c r="J442">
        <f t="shared" si="40"/>
        <v>2.4959900000000097</v>
      </c>
      <c r="K442">
        <v>-15.823</v>
      </c>
      <c r="L442">
        <v>-38.055999999999997</v>
      </c>
      <c r="M442">
        <f t="shared" si="38"/>
        <v>15.823</v>
      </c>
      <c r="N442">
        <f t="shared" si="38"/>
        <v>38.055999999999997</v>
      </c>
      <c r="O442">
        <f t="shared" si="41"/>
        <v>6.012848000000047</v>
      </c>
    </row>
    <row r="443" spans="1:15" x14ac:dyDescent="0.25">
      <c r="A443">
        <v>-20</v>
      </c>
      <c r="B443">
        <v>-30.097000000000001</v>
      </c>
      <c r="C443">
        <f t="shared" si="36"/>
        <v>20</v>
      </c>
      <c r="D443">
        <f t="shared" si="36"/>
        <v>30.097000000000001</v>
      </c>
      <c r="E443">
        <f t="shared" si="39"/>
        <v>9.029100000000021</v>
      </c>
      <c r="F443">
        <v>-16.14</v>
      </c>
      <c r="G443">
        <v>-35.396000000000001</v>
      </c>
      <c r="H443">
        <f t="shared" si="37"/>
        <v>16.14</v>
      </c>
      <c r="I443">
        <f t="shared" si="37"/>
        <v>35.396000000000001</v>
      </c>
      <c r="J443">
        <f t="shared" si="40"/>
        <v>2.4777200000000099</v>
      </c>
      <c r="K443">
        <v>-16</v>
      </c>
      <c r="L443">
        <v>-34.472000000000001</v>
      </c>
      <c r="M443">
        <f t="shared" si="38"/>
        <v>16</v>
      </c>
      <c r="N443">
        <f t="shared" si="38"/>
        <v>34.472000000000001</v>
      </c>
      <c r="O443">
        <f t="shared" si="41"/>
        <v>6.1015439999999863</v>
      </c>
    </row>
    <row r="444" spans="1:15" x14ac:dyDescent="0.25">
      <c r="A444">
        <v>-20.2</v>
      </c>
      <c r="B444">
        <v>-32.584000000000003</v>
      </c>
      <c r="C444">
        <f t="shared" si="36"/>
        <v>20.2</v>
      </c>
      <c r="D444">
        <f t="shared" si="36"/>
        <v>32.584000000000003</v>
      </c>
      <c r="E444">
        <f t="shared" si="39"/>
        <v>6.5167999999999777</v>
      </c>
      <c r="F444">
        <v>-16.245000000000001</v>
      </c>
      <c r="G444">
        <v>-34.222999999999999</v>
      </c>
      <c r="H444">
        <f t="shared" si="37"/>
        <v>16.245000000000001</v>
      </c>
      <c r="I444">
        <f t="shared" si="37"/>
        <v>34.222999999999999</v>
      </c>
      <c r="J444">
        <f t="shared" si="40"/>
        <v>3.5934150000000145</v>
      </c>
      <c r="K444">
        <v>-16.07</v>
      </c>
      <c r="L444">
        <v>-35.296999999999997</v>
      </c>
      <c r="M444">
        <f t="shared" si="38"/>
        <v>16.07</v>
      </c>
      <c r="N444">
        <f t="shared" si="38"/>
        <v>35.296999999999997</v>
      </c>
      <c r="O444">
        <f t="shared" si="41"/>
        <v>2.4707900000000098</v>
      </c>
    </row>
    <row r="445" spans="1:15" x14ac:dyDescent="0.25">
      <c r="A445">
        <v>-20.399999999999999</v>
      </c>
      <c r="B445">
        <v>-32.088999999999999</v>
      </c>
      <c r="C445">
        <f t="shared" si="36"/>
        <v>20.399999999999999</v>
      </c>
      <c r="D445">
        <f t="shared" si="36"/>
        <v>32.088999999999999</v>
      </c>
      <c r="E445">
        <f t="shared" si="39"/>
        <v>6.4177999999999766</v>
      </c>
      <c r="F445">
        <v>-16.402999999999999</v>
      </c>
      <c r="G445">
        <v>-32.923000000000002</v>
      </c>
      <c r="H445">
        <f t="shared" si="37"/>
        <v>16.402999999999999</v>
      </c>
      <c r="I445">
        <f t="shared" si="37"/>
        <v>32.923000000000002</v>
      </c>
      <c r="J445">
        <f t="shared" si="40"/>
        <v>5.2018339999999244</v>
      </c>
      <c r="K445">
        <v>-16.14</v>
      </c>
      <c r="L445">
        <v>-35.256999999999998</v>
      </c>
      <c r="M445">
        <f t="shared" si="38"/>
        <v>16.14</v>
      </c>
      <c r="N445">
        <f t="shared" si="38"/>
        <v>35.256999999999998</v>
      </c>
      <c r="O445">
        <f t="shared" si="41"/>
        <v>2.4679900000000097</v>
      </c>
    </row>
    <row r="446" spans="1:15" x14ac:dyDescent="0.25">
      <c r="A446">
        <v>-20.7</v>
      </c>
      <c r="B446">
        <v>-32.326000000000001</v>
      </c>
      <c r="C446">
        <f t="shared" si="36"/>
        <v>20.7</v>
      </c>
      <c r="D446">
        <f t="shared" si="36"/>
        <v>32.326000000000001</v>
      </c>
      <c r="E446">
        <f t="shared" si="39"/>
        <v>9.697800000000024</v>
      </c>
      <c r="F446">
        <v>-16.638999999999999</v>
      </c>
      <c r="G446">
        <v>-34.145000000000003</v>
      </c>
      <c r="H446">
        <f t="shared" si="37"/>
        <v>16.638999999999999</v>
      </c>
      <c r="I446">
        <f t="shared" si="37"/>
        <v>34.145000000000003</v>
      </c>
      <c r="J446">
        <f t="shared" si="40"/>
        <v>8.0582200000000235</v>
      </c>
      <c r="K446">
        <v>-16.245000000000001</v>
      </c>
      <c r="L446">
        <v>-33.79</v>
      </c>
      <c r="M446">
        <f t="shared" si="38"/>
        <v>16.245000000000001</v>
      </c>
      <c r="N446">
        <f t="shared" si="38"/>
        <v>33.79</v>
      </c>
      <c r="O446">
        <f t="shared" si="41"/>
        <v>3.5479500000000144</v>
      </c>
    </row>
    <row r="447" spans="1:15" x14ac:dyDescent="0.25">
      <c r="A447">
        <v>-21</v>
      </c>
      <c r="B447">
        <v>-32.710999999999999</v>
      </c>
      <c r="C447">
        <f t="shared" si="36"/>
        <v>21</v>
      </c>
      <c r="D447">
        <f t="shared" si="36"/>
        <v>32.710999999999999</v>
      </c>
      <c r="E447">
        <f t="shared" si="39"/>
        <v>9.813300000000023</v>
      </c>
      <c r="F447">
        <v>-16.818999999999999</v>
      </c>
      <c r="G447">
        <v>-33.512999999999998</v>
      </c>
      <c r="H447">
        <f t="shared" si="37"/>
        <v>16.818999999999999</v>
      </c>
      <c r="I447">
        <f t="shared" si="37"/>
        <v>33.512999999999998</v>
      </c>
      <c r="J447">
        <f t="shared" si="40"/>
        <v>6.0323399999999898</v>
      </c>
      <c r="K447">
        <v>-16.350000000000001</v>
      </c>
      <c r="L447">
        <v>-33.825000000000003</v>
      </c>
      <c r="M447">
        <f t="shared" si="38"/>
        <v>16.350000000000001</v>
      </c>
      <c r="N447">
        <f t="shared" si="38"/>
        <v>33.825000000000003</v>
      </c>
      <c r="O447">
        <f t="shared" si="41"/>
        <v>3.5516250000000147</v>
      </c>
    </row>
    <row r="448" spans="1:15" x14ac:dyDescent="0.25">
      <c r="A448">
        <v>-21.2</v>
      </c>
      <c r="B448">
        <v>-29.876000000000001</v>
      </c>
      <c r="C448">
        <f t="shared" si="36"/>
        <v>21.2</v>
      </c>
      <c r="D448">
        <f t="shared" si="36"/>
        <v>29.876000000000001</v>
      </c>
      <c r="E448">
        <f t="shared" si="39"/>
        <v>5.9751999999999788</v>
      </c>
      <c r="F448">
        <v>-17</v>
      </c>
      <c r="G448">
        <v>-33.619999999999997</v>
      </c>
      <c r="H448">
        <f t="shared" si="37"/>
        <v>17</v>
      </c>
      <c r="I448">
        <f t="shared" si="37"/>
        <v>33.619999999999997</v>
      </c>
      <c r="J448">
        <f t="shared" si="40"/>
        <v>6.0852200000000307</v>
      </c>
      <c r="K448">
        <v>-16.507000000000001</v>
      </c>
      <c r="L448">
        <v>-33.127000000000002</v>
      </c>
      <c r="M448">
        <f t="shared" si="38"/>
        <v>16.507000000000001</v>
      </c>
      <c r="N448">
        <f t="shared" si="38"/>
        <v>33.127000000000002</v>
      </c>
      <c r="O448">
        <f t="shared" si="41"/>
        <v>5.2009390000000018</v>
      </c>
    </row>
    <row r="449" spans="1:15" x14ac:dyDescent="0.25">
      <c r="A449">
        <v>-21.4</v>
      </c>
      <c r="B449">
        <v>-28.893000000000001</v>
      </c>
      <c r="C449">
        <f t="shared" si="36"/>
        <v>21.4</v>
      </c>
      <c r="D449">
        <f t="shared" si="36"/>
        <v>28.893000000000001</v>
      </c>
      <c r="E449">
        <f t="shared" si="39"/>
        <v>5.7785999999999795</v>
      </c>
      <c r="F449">
        <v>-17.2</v>
      </c>
      <c r="G449">
        <v>-33.414999999999999</v>
      </c>
      <c r="H449">
        <f t="shared" si="37"/>
        <v>17.2</v>
      </c>
      <c r="I449">
        <f t="shared" si="37"/>
        <v>33.414999999999999</v>
      </c>
      <c r="J449">
        <f t="shared" si="40"/>
        <v>6.6829999999999758</v>
      </c>
      <c r="K449">
        <v>-16.744</v>
      </c>
      <c r="L449">
        <v>-33.859000000000002</v>
      </c>
      <c r="M449">
        <f t="shared" si="38"/>
        <v>16.744</v>
      </c>
      <c r="N449">
        <f t="shared" si="38"/>
        <v>33.859000000000002</v>
      </c>
      <c r="O449">
        <f t="shared" si="41"/>
        <v>8.024582999999943</v>
      </c>
    </row>
    <row r="450" spans="1:15" x14ac:dyDescent="0.25">
      <c r="A450">
        <v>-21.7</v>
      </c>
      <c r="B450">
        <v>-26.925999999999998</v>
      </c>
      <c r="C450">
        <f t="shared" si="36"/>
        <v>21.7</v>
      </c>
      <c r="D450">
        <f t="shared" si="36"/>
        <v>26.925999999999998</v>
      </c>
      <c r="E450">
        <f t="shared" si="39"/>
        <v>8.0778000000000194</v>
      </c>
      <c r="F450">
        <v>-17.399999999999999</v>
      </c>
      <c r="G450">
        <v>-32.771000000000001</v>
      </c>
      <c r="H450">
        <f t="shared" si="37"/>
        <v>17.399999999999999</v>
      </c>
      <c r="I450">
        <f t="shared" si="37"/>
        <v>32.771000000000001</v>
      </c>
      <c r="J450">
        <f t="shared" si="40"/>
        <v>6.5541999999999767</v>
      </c>
      <c r="K450">
        <v>-16.872</v>
      </c>
      <c r="L450">
        <v>-32.68</v>
      </c>
      <c r="M450">
        <f t="shared" si="38"/>
        <v>16.872</v>
      </c>
      <c r="N450">
        <f t="shared" si="38"/>
        <v>32.68</v>
      </c>
      <c r="O450">
        <f t="shared" si="41"/>
        <v>4.1830400000000036</v>
      </c>
    </row>
    <row r="451" spans="1:15" x14ac:dyDescent="0.25">
      <c r="A451">
        <v>-22</v>
      </c>
      <c r="B451">
        <v>-25.88</v>
      </c>
      <c r="C451">
        <f t="shared" si="36"/>
        <v>22</v>
      </c>
      <c r="D451">
        <f t="shared" si="36"/>
        <v>25.88</v>
      </c>
      <c r="E451">
        <f t="shared" si="39"/>
        <v>7.764000000000018</v>
      </c>
      <c r="F451">
        <v>-17.7</v>
      </c>
      <c r="G451">
        <v>-32.6</v>
      </c>
      <c r="H451">
        <f t="shared" si="37"/>
        <v>17.7</v>
      </c>
      <c r="I451">
        <f t="shared" si="37"/>
        <v>32.6</v>
      </c>
      <c r="J451">
        <f t="shared" si="40"/>
        <v>9.7800000000000242</v>
      </c>
      <c r="K451">
        <v>-17</v>
      </c>
      <c r="L451">
        <v>-33.292000000000002</v>
      </c>
      <c r="M451">
        <f t="shared" si="38"/>
        <v>17</v>
      </c>
      <c r="N451">
        <f t="shared" si="38"/>
        <v>33.292000000000002</v>
      </c>
      <c r="O451">
        <f t="shared" si="41"/>
        <v>4.2613760000000038</v>
      </c>
    </row>
    <row r="452" spans="1:15" x14ac:dyDescent="0.25">
      <c r="A452">
        <v>-22.2</v>
      </c>
      <c r="B452">
        <v>-23.146000000000001</v>
      </c>
      <c r="C452">
        <f t="shared" ref="C452:D486" si="42">A452*-1</f>
        <v>22.2</v>
      </c>
      <c r="D452">
        <f t="shared" si="42"/>
        <v>23.146000000000001</v>
      </c>
      <c r="E452">
        <f t="shared" si="39"/>
        <v>4.629199999999984</v>
      </c>
      <c r="F452">
        <v>-18</v>
      </c>
      <c r="G452">
        <v>-32.939</v>
      </c>
      <c r="H452">
        <f t="shared" ref="H452:I504" si="43">F452*-1</f>
        <v>18</v>
      </c>
      <c r="I452">
        <f t="shared" si="43"/>
        <v>32.939</v>
      </c>
      <c r="J452">
        <f t="shared" si="40"/>
        <v>9.8817000000000235</v>
      </c>
      <c r="K452">
        <v>-17.2</v>
      </c>
      <c r="L452">
        <v>-33.018999999999998</v>
      </c>
      <c r="M452">
        <f t="shared" ref="M452:N506" si="44">K452*-1</f>
        <v>17.2</v>
      </c>
      <c r="N452">
        <f t="shared" si="44"/>
        <v>33.018999999999998</v>
      </c>
      <c r="O452">
        <f t="shared" si="41"/>
        <v>6.6037999999999766</v>
      </c>
    </row>
    <row r="453" spans="1:15" x14ac:dyDescent="0.25">
      <c r="A453">
        <v>-22.4</v>
      </c>
      <c r="B453">
        <v>-23.248999999999999</v>
      </c>
      <c r="C453">
        <f t="shared" si="42"/>
        <v>22.4</v>
      </c>
      <c r="D453">
        <f t="shared" si="42"/>
        <v>23.248999999999999</v>
      </c>
      <c r="E453">
        <f t="shared" ref="E453:E486" si="45">(C453-C452)*ABS(D453)</f>
        <v>4.6497999999999831</v>
      </c>
      <c r="F453">
        <v>-18.2</v>
      </c>
      <c r="G453">
        <v>-32.970999999999997</v>
      </c>
      <c r="H453">
        <f t="shared" si="43"/>
        <v>18.2</v>
      </c>
      <c r="I453">
        <f t="shared" si="43"/>
        <v>32.970999999999997</v>
      </c>
      <c r="J453">
        <f t="shared" ref="J453:J504" si="46">(H453-H452)*ABS(I453)</f>
        <v>6.5941999999999759</v>
      </c>
      <c r="K453">
        <v>-17.399999999999999</v>
      </c>
      <c r="L453">
        <v>-32.531999999999996</v>
      </c>
      <c r="M453">
        <f t="shared" si="44"/>
        <v>17.399999999999999</v>
      </c>
      <c r="N453">
        <f t="shared" si="44"/>
        <v>32.531999999999996</v>
      </c>
      <c r="O453">
        <f t="shared" ref="O453:O506" si="47">(M453-M452)*ABS(N453)</f>
        <v>6.5063999999999762</v>
      </c>
    </row>
    <row r="454" spans="1:15" x14ac:dyDescent="0.25">
      <c r="A454">
        <v>-22.7</v>
      </c>
      <c r="B454">
        <v>-22.766999999999999</v>
      </c>
      <c r="C454">
        <f t="shared" si="42"/>
        <v>22.7</v>
      </c>
      <c r="D454">
        <f t="shared" si="42"/>
        <v>22.766999999999999</v>
      </c>
      <c r="E454">
        <f t="shared" si="45"/>
        <v>6.8301000000000158</v>
      </c>
      <c r="F454">
        <v>-18.399999999999999</v>
      </c>
      <c r="G454">
        <v>-33.679000000000002</v>
      </c>
      <c r="H454">
        <f t="shared" si="43"/>
        <v>18.399999999999999</v>
      </c>
      <c r="I454">
        <f t="shared" si="43"/>
        <v>33.679000000000002</v>
      </c>
      <c r="J454">
        <f t="shared" si="46"/>
        <v>6.7357999999999763</v>
      </c>
      <c r="K454">
        <v>-17.7</v>
      </c>
      <c r="L454">
        <v>-32.173999999999999</v>
      </c>
      <c r="M454">
        <f t="shared" si="44"/>
        <v>17.7</v>
      </c>
      <c r="N454">
        <f t="shared" si="44"/>
        <v>32.173999999999999</v>
      </c>
      <c r="O454">
        <f t="shared" si="47"/>
        <v>9.6522000000000219</v>
      </c>
    </row>
    <row r="455" spans="1:15" x14ac:dyDescent="0.25">
      <c r="A455">
        <v>-23</v>
      </c>
      <c r="B455">
        <v>-24.77</v>
      </c>
      <c r="C455">
        <f t="shared" si="42"/>
        <v>23</v>
      </c>
      <c r="D455">
        <f t="shared" si="42"/>
        <v>24.77</v>
      </c>
      <c r="E455">
        <f t="shared" si="45"/>
        <v>7.4310000000000178</v>
      </c>
      <c r="F455">
        <v>-18.7</v>
      </c>
      <c r="G455">
        <v>-33.356000000000002</v>
      </c>
      <c r="H455">
        <f t="shared" si="43"/>
        <v>18.7</v>
      </c>
      <c r="I455">
        <f t="shared" si="43"/>
        <v>33.356000000000002</v>
      </c>
      <c r="J455">
        <f t="shared" si="46"/>
        <v>10.006800000000025</v>
      </c>
      <c r="K455">
        <v>-18</v>
      </c>
      <c r="L455">
        <v>-32.476999999999997</v>
      </c>
      <c r="M455">
        <f t="shared" si="44"/>
        <v>18</v>
      </c>
      <c r="N455">
        <f t="shared" si="44"/>
        <v>32.476999999999997</v>
      </c>
      <c r="O455">
        <f t="shared" si="47"/>
        <v>9.7431000000000214</v>
      </c>
    </row>
    <row r="456" spans="1:15" x14ac:dyDescent="0.25">
      <c r="A456">
        <v>-23.2</v>
      </c>
      <c r="B456">
        <v>-25.341000000000001</v>
      </c>
      <c r="C456">
        <f t="shared" si="42"/>
        <v>23.2</v>
      </c>
      <c r="D456">
        <f t="shared" si="42"/>
        <v>25.341000000000001</v>
      </c>
      <c r="E456">
        <f t="shared" si="45"/>
        <v>5.0681999999999823</v>
      </c>
      <c r="F456">
        <v>-19</v>
      </c>
      <c r="G456">
        <v>-32.287999999999997</v>
      </c>
      <c r="H456">
        <f t="shared" si="43"/>
        <v>19</v>
      </c>
      <c r="I456">
        <f t="shared" si="43"/>
        <v>32.287999999999997</v>
      </c>
      <c r="J456">
        <f t="shared" si="46"/>
        <v>9.6864000000000221</v>
      </c>
      <c r="K456">
        <v>-18.2</v>
      </c>
      <c r="L456">
        <v>-32.564999999999998</v>
      </c>
      <c r="M456">
        <f t="shared" si="44"/>
        <v>18.2</v>
      </c>
      <c r="N456">
        <f t="shared" si="44"/>
        <v>32.564999999999998</v>
      </c>
      <c r="O456">
        <f t="shared" si="47"/>
        <v>6.5129999999999768</v>
      </c>
    </row>
    <row r="457" spans="1:15" x14ac:dyDescent="0.25">
      <c r="A457">
        <v>-23.4</v>
      </c>
      <c r="B457">
        <v>-24.597999999999999</v>
      </c>
      <c r="C457">
        <f t="shared" si="42"/>
        <v>23.4</v>
      </c>
      <c r="D457">
        <f t="shared" si="42"/>
        <v>24.597999999999999</v>
      </c>
      <c r="E457">
        <f t="shared" si="45"/>
        <v>4.9195999999999822</v>
      </c>
      <c r="F457">
        <v>-19.2</v>
      </c>
      <c r="G457">
        <v>-33.338000000000001</v>
      </c>
      <c r="H457">
        <f t="shared" si="43"/>
        <v>19.2</v>
      </c>
      <c r="I457">
        <f t="shared" si="43"/>
        <v>33.338000000000001</v>
      </c>
      <c r="J457">
        <f t="shared" si="46"/>
        <v>6.6675999999999762</v>
      </c>
      <c r="K457">
        <v>-18.399999999999999</v>
      </c>
      <c r="L457">
        <v>-33.362000000000002</v>
      </c>
      <c r="M457">
        <f t="shared" si="44"/>
        <v>18.399999999999999</v>
      </c>
      <c r="N457">
        <f t="shared" si="44"/>
        <v>33.362000000000002</v>
      </c>
      <c r="O457">
        <f t="shared" si="47"/>
        <v>6.6723999999999766</v>
      </c>
    </row>
    <row r="458" spans="1:15" x14ac:dyDescent="0.25">
      <c r="A458">
        <v>-23.7</v>
      </c>
      <c r="B458">
        <v>-23.030999999999999</v>
      </c>
      <c r="C458">
        <f t="shared" si="42"/>
        <v>23.7</v>
      </c>
      <c r="D458">
        <f t="shared" si="42"/>
        <v>23.030999999999999</v>
      </c>
      <c r="E458">
        <f t="shared" si="45"/>
        <v>6.909300000000016</v>
      </c>
      <c r="F458">
        <v>-19.399999999999999</v>
      </c>
      <c r="G458">
        <v>-32.042000000000002</v>
      </c>
      <c r="H458">
        <f t="shared" si="43"/>
        <v>19.399999999999999</v>
      </c>
      <c r="I458">
        <f t="shared" si="43"/>
        <v>32.042000000000002</v>
      </c>
      <c r="J458">
        <f t="shared" si="46"/>
        <v>6.4083999999999772</v>
      </c>
      <c r="K458">
        <v>-18.7</v>
      </c>
      <c r="L458">
        <v>-33.040999999999997</v>
      </c>
      <c r="M458">
        <f t="shared" si="44"/>
        <v>18.7</v>
      </c>
      <c r="N458">
        <f t="shared" si="44"/>
        <v>33.040999999999997</v>
      </c>
      <c r="O458">
        <f t="shared" si="47"/>
        <v>9.9123000000000232</v>
      </c>
    </row>
    <row r="459" spans="1:15" x14ac:dyDescent="0.25">
      <c r="A459">
        <v>-24</v>
      </c>
      <c r="B459">
        <v>-24.899000000000001</v>
      </c>
      <c r="C459">
        <f t="shared" si="42"/>
        <v>24</v>
      </c>
      <c r="D459">
        <f t="shared" si="42"/>
        <v>24.899000000000001</v>
      </c>
      <c r="E459">
        <f t="shared" si="45"/>
        <v>7.4697000000000182</v>
      </c>
      <c r="F459">
        <v>-19.7</v>
      </c>
      <c r="G459">
        <v>-31.847000000000001</v>
      </c>
      <c r="H459">
        <f t="shared" si="43"/>
        <v>19.7</v>
      </c>
      <c r="I459">
        <f t="shared" si="43"/>
        <v>31.847000000000001</v>
      </c>
      <c r="J459">
        <f t="shared" si="46"/>
        <v>9.5541000000000231</v>
      </c>
      <c r="K459">
        <v>-19</v>
      </c>
      <c r="L459">
        <v>-31.733000000000001</v>
      </c>
      <c r="M459">
        <f t="shared" si="44"/>
        <v>19</v>
      </c>
      <c r="N459">
        <f t="shared" si="44"/>
        <v>31.733000000000001</v>
      </c>
      <c r="O459">
        <f t="shared" si="47"/>
        <v>9.5199000000000229</v>
      </c>
    </row>
    <row r="460" spans="1:15" x14ac:dyDescent="0.25">
      <c r="A460">
        <v>-24.2</v>
      </c>
      <c r="B460">
        <v>-25.672000000000001</v>
      </c>
      <c r="C460">
        <f t="shared" si="42"/>
        <v>24.2</v>
      </c>
      <c r="D460">
        <f t="shared" si="42"/>
        <v>25.672000000000001</v>
      </c>
      <c r="E460">
        <f t="shared" si="45"/>
        <v>5.1343999999999816</v>
      </c>
      <c r="F460">
        <v>-20</v>
      </c>
      <c r="G460">
        <v>-29.873000000000001</v>
      </c>
      <c r="H460">
        <f t="shared" si="43"/>
        <v>20</v>
      </c>
      <c r="I460">
        <f t="shared" si="43"/>
        <v>29.873000000000001</v>
      </c>
      <c r="J460">
        <f t="shared" si="46"/>
        <v>8.9619000000000213</v>
      </c>
      <c r="K460">
        <v>-19.2</v>
      </c>
      <c r="L460">
        <v>-33.155000000000001</v>
      </c>
      <c r="M460">
        <f t="shared" si="44"/>
        <v>19.2</v>
      </c>
      <c r="N460">
        <f t="shared" si="44"/>
        <v>33.155000000000001</v>
      </c>
      <c r="O460">
        <f t="shared" si="47"/>
        <v>6.6309999999999762</v>
      </c>
    </row>
    <row r="461" spans="1:15" x14ac:dyDescent="0.25">
      <c r="A461">
        <v>-24.4</v>
      </c>
      <c r="B461">
        <v>-24.937000000000001</v>
      </c>
      <c r="C461">
        <f t="shared" si="42"/>
        <v>24.4</v>
      </c>
      <c r="D461">
        <f t="shared" si="42"/>
        <v>24.937000000000001</v>
      </c>
      <c r="E461">
        <f t="shared" si="45"/>
        <v>4.9873999999999823</v>
      </c>
      <c r="F461">
        <v>-20.2</v>
      </c>
      <c r="G461">
        <v>-30.811</v>
      </c>
      <c r="H461">
        <f t="shared" si="43"/>
        <v>20.2</v>
      </c>
      <c r="I461">
        <f t="shared" si="43"/>
        <v>30.811</v>
      </c>
      <c r="J461">
        <f t="shared" si="46"/>
        <v>6.1621999999999781</v>
      </c>
      <c r="K461">
        <v>-19.399999999999999</v>
      </c>
      <c r="L461">
        <v>-31.678000000000001</v>
      </c>
      <c r="M461">
        <f t="shared" si="44"/>
        <v>19.399999999999999</v>
      </c>
      <c r="N461">
        <f t="shared" si="44"/>
        <v>31.678000000000001</v>
      </c>
      <c r="O461">
        <f t="shared" si="47"/>
        <v>6.3355999999999772</v>
      </c>
    </row>
    <row r="462" spans="1:15" x14ac:dyDescent="0.25">
      <c r="A462">
        <v>-24.7</v>
      </c>
      <c r="B462">
        <v>-22.213000000000001</v>
      </c>
      <c r="C462">
        <f t="shared" si="42"/>
        <v>24.7</v>
      </c>
      <c r="D462">
        <f t="shared" si="42"/>
        <v>22.213000000000001</v>
      </c>
      <c r="E462">
        <f t="shared" si="45"/>
        <v>6.6639000000000159</v>
      </c>
      <c r="F462">
        <v>-20.399999999999999</v>
      </c>
      <c r="G462">
        <v>-31.994</v>
      </c>
      <c r="H462">
        <f t="shared" si="43"/>
        <v>20.399999999999999</v>
      </c>
      <c r="I462">
        <f t="shared" si="43"/>
        <v>31.994</v>
      </c>
      <c r="J462">
        <f t="shared" si="46"/>
        <v>6.3987999999999774</v>
      </c>
      <c r="K462">
        <v>-19.7</v>
      </c>
      <c r="L462">
        <v>-31.37</v>
      </c>
      <c r="M462">
        <f t="shared" si="44"/>
        <v>19.7</v>
      </c>
      <c r="N462">
        <f t="shared" si="44"/>
        <v>31.37</v>
      </c>
      <c r="O462">
        <f t="shared" si="47"/>
        <v>9.4110000000000227</v>
      </c>
    </row>
    <row r="463" spans="1:15" x14ac:dyDescent="0.25">
      <c r="A463">
        <v>-25</v>
      </c>
      <c r="B463">
        <v>-26.021999999999998</v>
      </c>
      <c r="C463">
        <f t="shared" si="42"/>
        <v>25</v>
      </c>
      <c r="D463">
        <f t="shared" si="42"/>
        <v>26.021999999999998</v>
      </c>
      <c r="E463">
        <f t="shared" si="45"/>
        <v>7.8066000000000182</v>
      </c>
      <c r="F463">
        <v>-20.7</v>
      </c>
      <c r="G463">
        <v>-32.375999999999998</v>
      </c>
      <c r="H463">
        <f t="shared" si="43"/>
        <v>20.7</v>
      </c>
      <c r="I463">
        <f t="shared" si="43"/>
        <v>32.375999999999998</v>
      </c>
      <c r="J463">
        <f t="shared" si="46"/>
        <v>9.7128000000000227</v>
      </c>
      <c r="K463">
        <v>-20</v>
      </c>
      <c r="L463">
        <v>-29.39</v>
      </c>
      <c r="M463">
        <f t="shared" si="44"/>
        <v>20</v>
      </c>
      <c r="N463">
        <f t="shared" si="44"/>
        <v>29.39</v>
      </c>
      <c r="O463">
        <f t="shared" si="47"/>
        <v>8.8170000000000215</v>
      </c>
    </row>
    <row r="464" spans="1:15" x14ac:dyDescent="0.25">
      <c r="A464">
        <v>-25.2</v>
      </c>
      <c r="B464">
        <v>-25.562999999999999</v>
      </c>
      <c r="C464">
        <f t="shared" si="42"/>
        <v>25.2</v>
      </c>
      <c r="D464">
        <f t="shared" si="42"/>
        <v>25.562999999999999</v>
      </c>
      <c r="E464">
        <f t="shared" si="45"/>
        <v>5.1125999999999818</v>
      </c>
      <c r="F464">
        <v>-21</v>
      </c>
      <c r="G464">
        <v>-32.634</v>
      </c>
      <c r="H464">
        <f t="shared" si="43"/>
        <v>21</v>
      </c>
      <c r="I464">
        <f t="shared" si="43"/>
        <v>32.634</v>
      </c>
      <c r="J464">
        <f t="shared" si="46"/>
        <v>9.7902000000000236</v>
      </c>
      <c r="K464">
        <v>-20.2</v>
      </c>
      <c r="L464">
        <v>-30.565000000000001</v>
      </c>
      <c r="M464">
        <f t="shared" si="44"/>
        <v>20.2</v>
      </c>
      <c r="N464">
        <f t="shared" si="44"/>
        <v>30.565000000000001</v>
      </c>
      <c r="O464">
        <f t="shared" si="47"/>
        <v>6.1129999999999782</v>
      </c>
    </row>
    <row r="465" spans="1:15" x14ac:dyDescent="0.25">
      <c r="A465">
        <v>-25.4</v>
      </c>
      <c r="B465">
        <v>-24.808</v>
      </c>
      <c r="C465">
        <f t="shared" si="42"/>
        <v>25.4</v>
      </c>
      <c r="D465">
        <f t="shared" si="42"/>
        <v>24.808</v>
      </c>
      <c r="E465">
        <f t="shared" si="45"/>
        <v>4.961599999999982</v>
      </c>
      <c r="F465">
        <v>-21.2</v>
      </c>
      <c r="G465">
        <v>-29.943000000000001</v>
      </c>
      <c r="H465">
        <f t="shared" si="43"/>
        <v>21.2</v>
      </c>
      <c r="I465">
        <f t="shared" si="43"/>
        <v>29.943000000000001</v>
      </c>
      <c r="J465">
        <f t="shared" si="46"/>
        <v>5.9885999999999786</v>
      </c>
      <c r="K465">
        <v>-20.399999999999999</v>
      </c>
      <c r="L465">
        <v>-31.725000000000001</v>
      </c>
      <c r="M465">
        <f t="shared" si="44"/>
        <v>20.399999999999999</v>
      </c>
      <c r="N465">
        <f t="shared" si="44"/>
        <v>31.725000000000001</v>
      </c>
      <c r="O465">
        <f t="shared" si="47"/>
        <v>6.3449999999999775</v>
      </c>
    </row>
    <row r="466" spans="1:15" x14ac:dyDescent="0.25">
      <c r="A466">
        <v>-25.7</v>
      </c>
      <c r="B466">
        <v>-26.187999999999999</v>
      </c>
      <c r="C466">
        <f t="shared" si="42"/>
        <v>25.7</v>
      </c>
      <c r="D466">
        <f t="shared" si="42"/>
        <v>26.187999999999999</v>
      </c>
      <c r="E466">
        <f t="shared" si="45"/>
        <v>7.8564000000000185</v>
      </c>
      <c r="F466">
        <v>-21.4</v>
      </c>
      <c r="G466">
        <v>-28.815000000000001</v>
      </c>
      <c r="H466">
        <f t="shared" si="43"/>
        <v>21.4</v>
      </c>
      <c r="I466">
        <f t="shared" si="43"/>
        <v>28.815000000000001</v>
      </c>
      <c r="J466">
        <f t="shared" si="46"/>
        <v>5.7629999999999795</v>
      </c>
      <c r="K466">
        <v>-20.7</v>
      </c>
      <c r="L466">
        <v>-31.948</v>
      </c>
      <c r="M466">
        <f t="shared" si="44"/>
        <v>20.7</v>
      </c>
      <c r="N466">
        <f t="shared" si="44"/>
        <v>31.948</v>
      </c>
      <c r="O466">
        <f t="shared" si="47"/>
        <v>9.5844000000000236</v>
      </c>
    </row>
    <row r="467" spans="1:15" x14ac:dyDescent="0.25">
      <c r="A467">
        <v>-26</v>
      </c>
      <c r="B467">
        <v>-25.155000000000001</v>
      </c>
      <c r="C467">
        <f t="shared" si="42"/>
        <v>26</v>
      </c>
      <c r="D467">
        <f t="shared" si="42"/>
        <v>25.155000000000001</v>
      </c>
      <c r="E467">
        <f t="shared" si="45"/>
        <v>7.5465000000000186</v>
      </c>
      <c r="F467">
        <v>-21.7</v>
      </c>
      <c r="G467">
        <v>-27.228000000000002</v>
      </c>
      <c r="H467">
        <f t="shared" si="43"/>
        <v>21.7</v>
      </c>
      <c r="I467">
        <f t="shared" si="43"/>
        <v>27.228000000000002</v>
      </c>
      <c r="J467">
        <f t="shared" si="46"/>
        <v>8.1684000000000196</v>
      </c>
      <c r="K467">
        <v>-21</v>
      </c>
      <c r="L467">
        <v>-32.112000000000002</v>
      </c>
      <c r="M467">
        <f t="shared" si="44"/>
        <v>21</v>
      </c>
      <c r="N467">
        <f t="shared" si="44"/>
        <v>32.112000000000002</v>
      </c>
      <c r="O467">
        <f t="shared" si="47"/>
        <v>9.6336000000000226</v>
      </c>
    </row>
    <row r="468" spans="1:15" x14ac:dyDescent="0.25">
      <c r="A468">
        <v>-26.2</v>
      </c>
      <c r="B468">
        <v>-25.754999999999999</v>
      </c>
      <c r="C468">
        <f t="shared" si="42"/>
        <v>26.2</v>
      </c>
      <c r="D468">
        <f t="shared" si="42"/>
        <v>25.754999999999999</v>
      </c>
      <c r="E468">
        <f t="shared" si="45"/>
        <v>5.1509999999999811</v>
      </c>
      <c r="F468">
        <v>-22</v>
      </c>
      <c r="G468">
        <v>-24.17</v>
      </c>
      <c r="H468">
        <f t="shared" si="43"/>
        <v>22</v>
      </c>
      <c r="I468">
        <f t="shared" si="43"/>
        <v>24.17</v>
      </c>
      <c r="J468">
        <f t="shared" si="46"/>
        <v>7.2510000000000181</v>
      </c>
      <c r="K468">
        <v>-21.2</v>
      </c>
      <c r="L468">
        <v>-29.616</v>
      </c>
      <c r="M468">
        <f t="shared" si="44"/>
        <v>21.2</v>
      </c>
      <c r="N468">
        <f t="shared" si="44"/>
        <v>29.616</v>
      </c>
      <c r="O468">
        <f t="shared" si="47"/>
        <v>5.9231999999999791</v>
      </c>
    </row>
    <row r="469" spans="1:15" x14ac:dyDescent="0.25">
      <c r="A469">
        <v>-26.4</v>
      </c>
      <c r="B469">
        <v>-25.167999999999999</v>
      </c>
      <c r="C469">
        <f t="shared" si="42"/>
        <v>26.4</v>
      </c>
      <c r="D469">
        <f t="shared" si="42"/>
        <v>25.167999999999999</v>
      </c>
      <c r="E469">
        <f t="shared" si="45"/>
        <v>5.0335999999999821</v>
      </c>
      <c r="F469">
        <v>-22.2</v>
      </c>
      <c r="G469">
        <v>-23.422999999999998</v>
      </c>
      <c r="H469">
        <f t="shared" si="43"/>
        <v>22.2</v>
      </c>
      <c r="I469">
        <f t="shared" si="43"/>
        <v>23.422999999999998</v>
      </c>
      <c r="J469">
        <f t="shared" si="46"/>
        <v>4.6845999999999828</v>
      </c>
      <c r="K469">
        <v>-21.4</v>
      </c>
      <c r="L469">
        <v>-28.53</v>
      </c>
      <c r="M469">
        <f t="shared" si="44"/>
        <v>21.4</v>
      </c>
      <c r="N469">
        <f t="shared" si="44"/>
        <v>28.53</v>
      </c>
      <c r="O469">
        <f t="shared" si="47"/>
        <v>5.70599999999998</v>
      </c>
    </row>
    <row r="470" spans="1:15" x14ac:dyDescent="0.25">
      <c r="A470">
        <v>-26.7</v>
      </c>
      <c r="B470">
        <v>-25.684999999999999</v>
      </c>
      <c r="C470">
        <f t="shared" si="42"/>
        <v>26.7</v>
      </c>
      <c r="D470">
        <f t="shared" si="42"/>
        <v>25.684999999999999</v>
      </c>
      <c r="E470">
        <f t="shared" si="45"/>
        <v>7.7055000000000176</v>
      </c>
      <c r="F470">
        <v>-22.4</v>
      </c>
      <c r="G470">
        <v>-23.126000000000001</v>
      </c>
      <c r="H470">
        <f t="shared" si="43"/>
        <v>22.4</v>
      </c>
      <c r="I470">
        <f t="shared" si="43"/>
        <v>23.126000000000001</v>
      </c>
      <c r="J470">
        <f t="shared" si="46"/>
        <v>4.6251999999999835</v>
      </c>
      <c r="K470">
        <v>-21.7</v>
      </c>
      <c r="L470">
        <v>-26.780999999999999</v>
      </c>
      <c r="M470">
        <f t="shared" si="44"/>
        <v>21.7</v>
      </c>
      <c r="N470">
        <f t="shared" si="44"/>
        <v>26.780999999999999</v>
      </c>
      <c r="O470">
        <f t="shared" si="47"/>
        <v>8.0343000000000195</v>
      </c>
    </row>
    <row r="471" spans="1:15" x14ac:dyDescent="0.25">
      <c r="A471">
        <v>-27</v>
      </c>
      <c r="B471">
        <v>-25.593</v>
      </c>
      <c r="C471">
        <f t="shared" si="42"/>
        <v>27</v>
      </c>
      <c r="D471">
        <f t="shared" si="42"/>
        <v>25.593</v>
      </c>
      <c r="E471">
        <f t="shared" si="45"/>
        <v>7.6779000000000179</v>
      </c>
      <c r="F471">
        <v>-22.7</v>
      </c>
      <c r="G471">
        <v>-22.675000000000001</v>
      </c>
      <c r="H471">
        <f t="shared" si="43"/>
        <v>22.7</v>
      </c>
      <c r="I471">
        <f t="shared" si="43"/>
        <v>22.675000000000001</v>
      </c>
      <c r="J471">
        <f t="shared" si="46"/>
        <v>6.8025000000000162</v>
      </c>
      <c r="K471">
        <v>-22</v>
      </c>
      <c r="L471">
        <v>-23.712</v>
      </c>
      <c r="M471">
        <f t="shared" si="44"/>
        <v>22</v>
      </c>
      <c r="N471">
        <f t="shared" si="44"/>
        <v>23.712</v>
      </c>
      <c r="O471">
        <f t="shared" si="47"/>
        <v>7.1136000000000168</v>
      </c>
    </row>
    <row r="472" spans="1:15" x14ac:dyDescent="0.25">
      <c r="A472">
        <v>-27.2</v>
      </c>
      <c r="B472">
        <v>-21.501999999999999</v>
      </c>
      <c r="C472">
        <f t="shared" si="42"/>
        <v>27.2</v>
      </c>
      <c r="D472">
        <f t="shared" si="42"/>
        <v>21.501999999999999</v>
      </c>
      <c r="E472">
        <f t="shared" si="45"/>
        <v>4.3003999999999847</v>
      </c>
      <c r="F472">
        <v>-23</v>
      </c>
      <c r="G472">
        <v>-24.047000000000001</v>
      </c>
      <c r="H472">
        <f t="shared" si="43"/>
        <v>23</v>
      </c>
      <c r="I472">
        <f t="shared" si="43"/>
        <v>24.047000000000001</v>
      </c>
      <c r="J472">
        <f t="shared" si="46"/>
        <v>7.2141000000000171</v>
      </c>
      <c r="K472">
        <v>-22.2</v>
      </c>
      <c r="L472">
        <v>-22.853999999999999</v>
      </c>
      <c r="M472">
        <f t="shared" si="44"/>
        <v>22.2</v>
      </c>
      <c r="N472">
        <f t="shared" si="44"/>
        <v>22.853999999999999</v>
      </c>
      <c r="O472">
        <f t="shared" si="47"/>
        <v>4.5707999999999833</v>
      </c>
    </row>
    <row r="473" spans="1:15" x14ac:dyDescent="0.25">
      <c r="A473">
        <v>-27.4</v>
      </c>
      <c r="B473">
        <v>-23.812000000000001</v>
      </c>
      <c r="C473">
        <f t="shared" si="42"/>
        <v>27.4</v>
      </c>
      <c r="D473">
        <f t="shared" si="42"/>
        <v>23.812000000000001</v>
      </c>
      <c r="E473">
        <f t="shared" si="45"/>
        <v>4.7623999999999835</v>
      </c>
      <c r="F473">
        <v>-23.2</v>
      </c>
      <c r="G473">
        <v>-24.831</v>
      </c>
      <c r="H473">
        <f t="shared" si="43"/>
        <v>23.2</v>
      </c>
      <c r="I473">
        <f t="shared" si="43"/>
        <v>24.831</v>
      </c>
      <c r="J473">
        <f t="shared" si="46"/>
        <v>4.966199999999982</v>
      </c>
      <c r="K473">
        <v>-22.4</v>
      </c>
      <c r="L473">
        <v>-22.824000000000002</v>
      </c>
      <c r="M473">
        <f t="shared" si="44"/>
        <v>22.4</v>
      </c>
      <c r="N473">
        <f t="shared" si="44"/>
        <v>22.824000000000002</v>
      </c>
      <c r="O473">
        <f t="shared" si="47"/>
        <v>4.564799999999984</v>
      </c>
    </row>
    <row r="474" spans="1:15" x14ac:dyDescent="0.25">
      <c r="A474">
        <v>-27.7</v>
      </c>
      <c r="B474">
        <v>-26.093</v>
      </c>
      <c r="C474">
        <f t="shared" si="42"/>
        <v>27.7</v>
      </c>
      <c r="D474">
        <f t="shared" si="42"/>
        <v>26.093</v>
      </c>
      <c r="E474">
        <f t="shared" si="45"/>
        <v>7.8279000000000183</v>
      </c>
      <c r="F474">
        <v>-23.4</v>
      </c>
      <c r="G474">
        <v>-24.597000000000001</v>
      </c>
      <c r="H474">
        <f t="shared" si="43"/>
        <v>23.4</v>
      </c>
      <c r="I474">
        <f t="shared" si="43"/>
        <v>24.597000000000001</v>
      </c>
      <c r="J474">
        <f t="shared" si="46"/>
        <v>4.9193999999999827</v>
      </c>
      <c r="K474">
        <v>-22.7</v>
      </c>
      <c r="L474">
        <v>-22.132000000000001</v>
      </c>
      <c r="M474">
        <f t="shared" si="44"/>
        <v>22.7</v>
      </c>
      <c r="N474">
        <f t="shared" si="44"/>
        <v>22.132000000000001</v>
      </c>
      <c r="O474">
        <f t="shared" si="47"/>
        <v>6.6396000000000166</v>
      </c>
    </row>
    <row r="475" spans="1:15" x14ac:dyDescent="0.25">
      <c r="A475">
        <v>-28</v>
      </c>
      <c r="B475">
        <v>-25.324999999999999</v>
      </c>
      <c r="C475">
        <f t="shared" si="42"/>
        <v>28</v>
      </c>
      <c r="D475">
        <f t="shared" si="42"/>
        <v>25.324999999999999</v>
      </c>
      <c r="E475">
        <f t="shared" si="45"/>
        <v>7.5975000000000179</v>
      </c>
      <c r="F475">
        <v>-23.7</v>
      </c>
      <c r="G475">
        <v>-22.837</v>
      </c>
      <c r="H475">
        <f t="shared" si="43"/>
        <v>23.7</v>
      </c>
      <c r="I475">
        <f t="shared" si="43"/>
        <v>22.837</v>
      </c>
      <c r="J475">
        <f t="shared" si="46"/>
        <v>6.8511000000000157</v>
      </c>
      <c r="K475">
        <v>-23</v>
      </c>
      <c r="L475">
        <v>-23.655000000000001</v>
      </c>
      <c r="M475">
        <f t="shared" si="44"/>
        <v>23</v>
      </c>
      <c r="N475">
        <f t="shared" si="44"/>
        <v>23.655000000000001</v>
      </c>
      <c r="O475">
        <f t="shared" si="47"/>
        <v>7.0965000000000176</v>
      </c>
    </row>
    <row r="476" spans="1:15" x14ac:dyDescent="0.25">
      <c r="A476">
        <v>-28.2</v>
      </c>
      <c r="B476">
        <v>-24.707000000000001</v>
      </c>
      <c r="C476">
        <f t="shared" si="42"/>
        <v>28.2</v>
      </c>
      <c r="D476">
        <f t="shared" si="42"/>
        <v>24.707000000000001</v>
      </c>
      <c r="E476">
        <f t="shared" si="45"/>
        <v>4.9413999999999829</v>
      </c>
      <c r="F476">
        <v>-24</v>
      </c>
      <c r="G476">
        <v>-24.562999999999999</v>
      </c>
      <c r="H476">
        <f t="shared" si="43"/>
        <v>24</v>
      </c>
      <c r="I476">
        <f t="shared" si="43"/>
        <v>24.562999999999999</v>
      </c>
      <c r="J476">
        <f t="shared" si="46"/>
        <v>7.3689000000000169</v>
      </c>
      <c r="K476">
        <v>-23.2</v>
      </c>
      <c r="L476">
        <v>-24.617000000000001</v>
      </c>
      <c r="M476">
        <f t="shared" si="44"/>
        <v>23.2</v>
      </c>
      <c r="N476">
        <f t="shared" si="44"/>
        <v>24.617000000000001</v>
      </c>
      <c r="O476">
        <f t="shared" si="47"/>
        <v>4.9233999999999831</v>
      </c>
    </row>
    <row r="477" spans="1:15" x14ac:dyDescent="0.25">
      <c r="A477">
        <v>-28.4</v>
      </c>
      <c r="B477">
        <v>-20.661000000000001</v>
      </c>
      <c r="C477">
        <f t="shared" si="42"/>
        <v>28.4</v>
      </c>
      <c r="D477">
        <f t="shared" si="42"/>
        <v>20.661000000000001</v>
      </c>
      <c r="E477">
        <f t="shared" si="45"/>
        <v>4.1321999999999859</v>
      </c>
      <c r="F477">
        <v>-24.2</v>
      </c>
      <c r="G477">
        <v>-25.369</v>
      </c>
      <c r="H477">
        <f t="shared" si="43"/>
        <v>24.2</v>
      </c>
      <c r="I477">
        <f t="shared" si="43"/>
        <v>25.369</v>
      </c>
      <c r="J477">
        <f t="shared" si="46"/>
        <v>5.0737999999999817</v>
      </c>
      <c r="K477">
        <v>-23.4</v>
      </c>
      <c r="L477">
        <v>-24.308</v>
      </c>
      <c r="M477">
        <f t="shared" si="44"/>
        <v>23.4</v>
      </c>
      <c r="N477">
        <f t="shared" si="44"/>
        <v>24.308</v>
      </c>
      <c r="O477">
        <f t="shared" si="47"/>
        <v>4.8615999999999824</v>
      </c>
    </row>
    <row r="478" spans="1:15" x14ac:dyDescent="0.25">
      <c r="A478">
        <v>-28.7</v>
      </c>
      <c r="B478">
        <v>-16.463999999999999</v>
      </c>
      <c r="C478">
        <f t="shared" si="42"/>
        <v>28.7</v>
      </c>
      <c r="D478">
        <f t="shared" si="42"/>
        <v>16.463999999999999</v>
      </c>
      <c r="E478">
        <f t="shared" si="45"/>
        <v>4.9392000000000111</v>
      </c>
      <c r="F478">
        <v>-24.4</v>
      </c>
      <c r="G478">
        <v>-24.562000000000001</v>
      </c>
      <c r="H478">
        <f t="shared" si="43"/>
        <v>24.4</v>
      </c>
      <c r="I478">
        <f t="shared" si="43"/>
        <v>24.562000000000001</v>
      </c>
      <c r="J478">
        <f t="shared" si="46"/>
        <v>4.912399999999983</v>
      </c>
      <c r="K478">
        <v>-23.7</v>
      </c>
      <c r="L478">
        <v>-22.469000000000001</v>
      </c>
      <c r="M478">
        <f t="shared" si="44"/>
        <v>23.7</v>
      </c>
      <c r="N478">
        <f t="shared" si="44"/>
        <v>22.469000000000001</v>
      </c>
      <c r="O478">
        <f t="shared" si="47"/>
        <v>6.7407000000000163</v>
      </c>
    </row>
    <row r="479" spans="1:15" x14ac:dyDescent="0.25">
      <c r="A479">
        <v>-29</v>
      </c>
      <c r="B479">
        <v>-11.275</v>
      </c>
      <c r="C479">
        <f t="shared" si="42"/>
        <v>29</v>
      </c>
      <c r="D479">
        <f t="shared" si="42"/>
        <v>11.275</v>
      </c>
      <c r="E479">
        <f t="shared" si="45"/>
        <v>3.3825000000000083</v>
      </c>
      <c r="F479">
        <v>-24.7</v>
      </c>
      <c r="G479">
        <v>-22.161999999999999</v>
      </c>
      <c r="H479">
        <f t="shared" si="43"/>
        <v>24.7</v>
      </c>
      <c r="I479">
        <f t="shared" si="43"/>
        <v>22.161999999999999</v>
      </c>
      <c r="J479">
        <f t="shared" si="46"/>
        <v>6.6486000000000152</v>
      </c>
      <c r="K479">
        <v>-24</v>
      </c>
      <c r="L479">
        <v>-24.138999999999999</v>
      </c>
      <c r="M479">
        <f t="shared" si="44"/>
        <v>24</v>
      </c>
      <c r="N479">
        <f t="shared" si="44"/>
        <v>24.138999999999999</v>
      </c>
      <c r="O479">
        <f t="shared" si="47"/>
        <v>7.2417000000000167</v>
      </c>
    </row>
    <row r="480" spans="1:15" x14ac:dyDescent="0.25">
      <c r="A480">
        <v>-29.2</v>
      </c>
      <c r="B480">
        <v>-8.9634999999999998</v>
      </c>
      <c r="C480">
        <f t="shared" si="42"/>
        <v>29.2</v>
      </c>
      <c r="D480">
        <f t="shared" si="42"/>
        <v>8.9634999999999998</v>
      </c>
      <c r="E480">
        <f t="shared" si="45"/>
        <v>1.7926999999999935</v>
      </c>
      <c r="F480">
        <v>-25</v>
      </c>
      <c r="G480">
        <v>-25.614999999999998</v>
      </c>
      <c r="H480">
        <f t="shared" si="43"/>
        <v>25</v>
      </c>
      <c r="I480">
        <f t="shared" si="43"/>
        <v>25.614999999999998</v>
      </c>
      <c r="J480">
        <f t="shared" si="46"/>
        <v>7.6845000000000176</v>
      </c>
      <c r="K480">
        <v>-24.2</v>
      </c>
      <c r="L480">
        <v>-24.943999999999999</v>
      </c>
      <c r="M480">
        <f t="shared" si="44"/>
        <v>24.2</v>
      </c>
      <c r="N480">
        <f t="shared" si="44"/>
        <v>24.943999999999999</v>
      </c>
      <c r="O480">
        <f t="shared" si="47"/>
        <v>4.9887999999999817</v>
      </c>
    </row>
    <row r="481" spans="1:15" x14ac:dyDescent="0.25">
      <c r="A481">
        <v>-29.4</v>
      </c>
      <c r="B481">
        <v>-8.0581999999999994</v>
      </c>
      <c r="C481">
        <f t="shared" si="42"/>
        <v>29.4</v>
      </c>
      <c r="D481">
        <f t="shared" si="42"/>
        <v>8.0581999999999994</v>
      </c>
      <c r="E481">
        <f t="shared" si="45"/>
        <v>1.6116399999999942</v>
      </c>
      <c r="F481">
        <v>-25.2</v>
      </c>
      <c r="G481">
        <v>-24.742999999999999</v>
      </c>
      <c r="H481">
        <f t="shared" si="43"/>
        <v>25.2</v>
      </c>
      <c r="I481">
        <f t="shared" si="43"/>
        <v>24.742999999999999</v>
      </c>
      <c r="J481">
        <f t="shared" si="46"/>
        <v>4.9485999999999821</v>
      </c>
      <c r="K481">
        <v>-24.4</v>
      </c>
      <c r="L481">
        <v>-24.448</v>
      </c>
      <c r="M481">
        <f t="shared" si="44"/>
        <v>24.4</v>
      </c>
      <c r="N481">
        <f t="shared" si="44"/>
        <v>24.448</v>
      </c>
      <c r="O481">
        <f t="shared" si="47"/>
        <v>4.8895999999999828</v>
      </c>
    </row>
    <row r="482" spans="1:15" x14ac:dyDescent="0.25">
      <c r="A482">
        <v>-29.7</v>
      </c>
      <c r="B482">
        <v>-8.5440000000000005</v>
      </c>
      <c r="C482">
        <f t="shared" si="42"/>
        <v>29.7</v>
      </c>
      <c r="D482">
        <f t="shared" si="42"/>
        <v>8.5440000000000005</v>
      </c>
      <c r="E482">
        <f t="shared" si="45"/>
        <v>2.5632000000000064</v>
      </c>
      <c r="F482">
        <v>-25.4</v>
      </c>
      <c r="G482">
        <v>-24.268000000000001</v>
      </c>
      <c r="H482">
        <f t="shared" si="43"/>
        <v>25.4</v>
      </c>
      <c r="I482">
        <f t="shared" si="43"/>
        <v>24.268000000000001</v>
      </c>
      <c r="J482">
        <f t="shared" si="46"/>
        <v>4.8535999999999833</v>
      </c>
      <c r="K482">
        <v>-24.7</v>
      </c>
      <c r="L482">
        <v>-21.835000000000001</v>
      </c>
      <c r="M482">
        <f t="shared" si="44"/>
        <v>24.7</v>
      </c>
      <c r="N482">
        <f t="shared" si="44"/>
        <v>21.835000000000001</v>
      </c>
      <c r="O482">
        <f t="shared" si="47"/>
        <v>6.5505000000000155</v>
      </c>
    </row>
    <row r="483" spans="1:15" x14ac:dyDescent="0.25">
      <c r="A483">
        <v>-30</v>
      </c>
      <c r="B483">
        <v>-7.5262000000000002</v>
      </c>
      <c r="C483">
        <f t="shared" si="42"/>
        <v>30</v>
      </c>
      <c r="D483">
        <f t="shared" si="42"/>
        <v>7.5262000000000002</v>
      </c>
      <c r="E483">
        <f t="shared" si="45"/>
        <v>2.2578600000000053</v>
      </c>
      <c r="F483">
        <v>-25.7</v>
      </c>
      <c r="G483">
        <v>-25.195</v>
      </c>
      <c r="H483">
        <f t="shared" si="43"/>
        <v>25.7</v>
      </c>
      <c r="I483">
        <f t="shared" si="43"/>
        <v>25.195</v>
      </c>
      <c r="J483">
        <f t="shared" si="46"/>
        <v>7.5585000000000182</v>
      </c>
      <c r="K483">
        <v>-25</v>
      </c>
      <c r="L483">
        <v>-25.24</v>
      </c>
      <c r="M483">
        <f t="shared" si="44"/>
        <v>25</v>
      </c>
      <c r="N483">
        <f t="shared" si="44"/>
        <v>25.24</v>
      </c>
      <c r="O483">
        <f t="shared" si="47"/>
        <v>7.5720000000000178</v>
      </c>
    </row>
    <row r="484" spans="1:15" x14ac:dyDescent="0.25">
      <c r="A484">
        <v>-30.2</v>
      </c>
      <c r="B484">
        <v>-7.1158999999999999</v>
      </c>
      <c r="C484">
        <f t="shared" si="42"/>
        <v>30.2</v>
      </c>
      <c r="D484">
        <f t="shared" si="42"/>
        <v>7.1158999999999999</v>
      </c>
      <c r="E484">
        <f t="shared" si="45"/>
        <v>1.423179999999995</v>
      </c>
      <c r="F484">
        <v>-26</v>
      </c>
      <c r="G484">
        <v>-24.670999999999999</v>
      </c>
      <c r="H484">
        <f t="shared" si="43"/>
        <v>26</v>
      </c>
      <c r="I484">
        <f t="shared" si="43"/>
        <v>24.670999999999999</v>
      </c>
      <c r="J484">
        <f t="shared" si="46"/>
        <v>7.4013000000000178</v>
      </c>
      <c r="K484">
        <v>-25.2</v>
      </c>
      <c r="L484">
        <v>-24.202000000000002</v>
      </c>
      <c r="M484">
        <f t="shared" si="44"/>
        <v>25.2</v>
      </c>
      <c r="N484">
        <f t="shared" si="44"/>
        <v>24.202000000000002</v>
      </c>
      <c r="O484">
        <f t="shared" si="47"/>
        <v>4.8403999999999829</v>
      </c>
    </row>
    <row r="485" spans="1:15" x14ac:dyDescent="0.25">
      <c r="A485">
        <v>-30.4</v>
      </c>
      <c r="B485">
        <v>-3.0125000000000002</v>
      </c>
      <c r="C485">
        <f t="shared" si="42"/>
        <v>30.4</v>
      </c>
      <c r="D485">
        <f t="shared" si="42"/>
        <v>3.0125000000000002</v>
      </c>
      <c r="E485">
        <f t="shared" si="45"/>
        <v>0.60249999999999793</v>
      </c>
      <c r="F485">
        <v>-26.2</v>
      </c>
      <c r="G485">
        <v>-25.297999999999998</v>
      </c>
      <c r="H485">
        <f t="shared" si="43"/>
        <v>26.2</v>
      </c>
      <c r="I485">
        <f t="shared" si="43"/>
        <v>25.297999999999998</v>
      </c>
      <c r="J485">
        <f t="shared" si="46"/>
        <v>5.0595999999999819</v>
      </c>
      <c r="K485">
        <v>-25.4</v>
      </c>
      <c r="L485">
        <v>-23.943000000000001</v>
      </c>
      <c r="M485">
        <f t="shared" si="44"/>
        <v>25.4</v>
      </c>
      <c r="N485">
        <f t="shared" si="44"/>
        <v>23.943000000000001</v>
      </c>
      <c r="O485">
        <f t="shared" si="47"/>
        <v>4.7885999999999829</v>
      </c>
    </row>
    <row r="486" spans="1:15" ht="15.75" thickBot="1" x14ac:dyDescent="0.3">
      <c r="A486">
        <v>-30.7</v>
      </c>
      <c r="B486">
        <v>-0.18295</v>
      </c>
      <c r="C486">
        <f t="shared" si="42"/>
        <v>30.7</v>
      </c>
      <c r="D486">
        <f t="shared" si="42"/>
        <v>0.18295</v>
      </c>
      <c r="E486">
        <f t="shared" si="45"/>
        <v>5.4885000000000128E-2</v>
      </c>
      <c r="F486">
        <v>-26.4</v>
      </c>
      <c r="G486">
        <v>-24.946000000000002</v>
      </c>
      <c r="H486">
        <f t="shared" si="43"/>
        <v>26.4</v>
      </c>
      <c r="I486">
        <f t="shared" si="43"/>
        <v>24.946000000000002</v>
      </c>
      <c r="J486">
        <f t="shared" si="46"/>
        <v>4.9891999999999825</v>
      </c>
      <c r="K486">
        <v>-25.7</v>
      </c>
      <c r="L486">
        <v>-24.699000000000002</v>
      </c>
      <c r="M486">
        <f t="shared" si="44"/>
        <v>25.7</v>
      </c>
      <c r="N486">
        <f t="shared" si="44"/>
        <v>24.699000000000002</v>
      </c>
      <c r="O486">
        <f t="shared" si="47"/>
        <v>7.4097000000000177</v>
      </c>
    </row>
    <row r="487" spans="1:15" ht="15.75" thickBot="1" x14ac:dyDescent="0.3">
      <c r="B487" s="1"/>
      <c r="E487" s="2">
        <f>SUM(E4:E486)</f>
        <v>1769.7893650000005</v>
      </c>
      <c r="F487">
        <v>-26.7</v>
      </c>
      <c r="G487">
        <v>-25.172000000000001</v>
      </c>
      <c r="H487">
        <f t="shared" si="43"/>
        <v>26.7</v>
      </c>
      <c r="I487">
        <f t="shared" si="43"/>
        <v>25.172000000000001</v>
      </c>
      <c r="J487">
        <f t="shared" si="46"/>
        <v>7.5516000000000183</v>
      </c>
      <c r="K487">
        <v>-26</v>
      </c>
      <c r="L487">
        <v>-24.585000000000001</v>
      </c>
      <c r="M487">
        <f t="shared" si="44"/>
        <v>26</v>
      </c>
      <c r="N487">
        <f t="shared" si="44"/>
        <v>24.585000000000001</v>
      </c>
      <c r="O487">
        <f t="shared" si="47"/>
        <v>7.3755000000000175</v>
      </c>
    </row>
    <row r="488" spans="1:15" x14ac:dyDescent="0.25">
      <c r="B488" s="1"/>
      <c r="F488">
        <v>-27</v>
      </c>
      <c r="G488">
        <v>-24.952999999999999</v>
      </c>
      <c r="H488">
        <f t="shared" si="43"/>
        <v>27</v>
      </c>
      <c r="I488">
        <f t="shared" si="43"/>
        <v>24.952999999999999</v>
      </c>
      <c r="J488">
        <f t="shared" si="46"/>
        <v>7.4859000000000178</v>
      </c>
      <c r="K488">
        <v>-26.2</v>
      </c>
      <c r="L488">
        <v>-25.036000000000001</v>
      </c>
      <c r="M488">
        <f t="shared" si="44"/>
        <v>26.2</v>
      </c>
      <c r="N488">
        <f t="shared" si="44"/>
        <v>25.036000000000001</v>
      </c>
      <c r="O488">
        <f t="shared" si="47"/>
        <v>5.0071999999999823</v>
      </c>
    </row>
    <row r="489" spans="1:15" x14ac:dyDescent="0.25">
      <c r="B489" s="1"/>
      <c r="F489">
        <v>-27.2</v>
      </c>
      <c r="G489">
        <v>-20.582000000000001</v>
      </c>
      <c r="H489">
        <f t="shared" si="43"/>
        <v>27.2</v>
      </c>
      <c r="I489">
        <f t="shared" si="43"/>
        <v>20.582000000000001</v>
      </c>
      <c r="J489">
        <f t="shared" si="46"/>
        <v>4.1163999999999854</v>
      </c>
      <c r="K489">
        <v>-26.4</v>
      </c>
      <c r="L489">
        <v>-24.358000000000001</v>
      </c>
      <c r="M489">
        <f t="shared" si="44"/>
        <v>26.4</v>
      </c>
      <c r="N489">
        <f t="shared" si="44"/>
        <v>24.358000000000001</v>
      </c>
      <c r="O489">
        <f t="shared" si="47"/>
        <v>4.8715999999999831</v>
      </c>
    </row>
    <row r="490" spans="1:15" x14ac:dyDescent="0.25">
      <c r="B490" s="1"/>
      <c r="F490">
        <v>-27.4</v>
      </c>
      <c r="G490">
        <v>-22.79</v>
      </c>
      <c r="H490">
        <f t="shared" si="43"/>
        <v>27.4</v>
      </c>
      <c r="I490">
        <f t="shared" si="43"/>
        <v>22.79</v>
      </c>
      <c r="J490">
        <f t="shared" si="46"/>
        <v>4.5579999999999838</v>
      </c>
      <c r="K490">
        <v>-26.7</v>
      </c>
      <c r="L490">
        <v>-25.094999999999999</v>
      </c>
      <c r="M490">
        <f t="shared" si="44"/>
        <v>26.7</v>
      </c>
      <c r="N490">
        <f t="shared" si="44"/>
        <v>25.094999999999999</v>
      </c>
      <c r="O490">
        <f t="shared" si="47"/>
        <v>7.5285000000000171</v>
      </c>
    </row>
    <row r="491" spans="1:15" x14ac:dyDescent="0.25">
      <c r="B491" s="1"/>
      <c r="E491" s="4"/>
      <c r="F491">
        <v>-27.7</v>
      </c>
      <c r="G491">
        <v>-25.05</v>
      </c>
      <c r="H491">
        <f t="shared" si="43"/>
        <v>27.7</v>
      </c>
      <c r="I491">
        <f t="shared" si="43"/>
        <v>25.05</v>
      </c>
      <c r="J491">
        <f t="shared" si="46"/>
        <v>7.5150000000000183</v>
      </c>
      <c r="K491">
        <v>-27</v>
      </c>
      <c r="L491">
        <v>-25.048999999999999</v>
      </c>
      <c r="M491">
        <f t="shared" si="44"/>
        <v>27</v>
      </c>
      <c r="N491">
        <f t="shared" si="44"/>
        <v>25.048999999999999</v>
      </c>
      <c r="O491">
        <f t="shared" si="47"/>
        <v>7.5147000000000173</v>
      </c>
    </row>
    <row r="492" spans="1:15" x14ac:dyDescent="0.25">
      <c r="E492" s="4"/>
      <c r="F492">
        <v>-28</v>
      </c>
      <c r="G492">
        <v>-24.183</v>
      </c>
      <c r="H492">
        <f t="shared" si="43"/>
        <v>28</v>
      </c>
      <c r="I492">
        <f t="shared" si="43"/>
        <v>24.183</v>
      </c>
      <c r="J492">
        <f t="shared" si="46"/>
        <v>7.254900000000017</v>
      </c>
      <c r="K492">
        <v>-27.2</v>
      </c>
      <c r="L492">
        <v>-20.414999999999999</v>
      </c>
      <c r="M492">
        <f t="shared" si="44"/>
        <v>27.2</v>
      </c>
      <c r="N492">
        <f t="shared" si="44"/>
        <v>20.414999999999999</v>
      </c>
      <c r="O492">
        <f t="shared" si="47"/>
        <v>4.0829999999999851</v>
      </c>
    </row>
    <row r="493" spans="1:15" x14ac:dyDescent="0.25">
      <c r="E493" s="4"/>
      <c r="F493">
        <v>-28.2</v>
      </c>
      <c r="G493">
        <v>-24.013000000000002</v>
      </c>
      <c r="H493">
        <f t="shared" si="43"/>
        <v>28.2</v>
      </c>
      <c r="I493">
        <f t="shared" si="43"/>
        <v>24.013000000000002</v>
      </c>
      <c r="J493">
        <f t="shared" si="46"/>
        <v>4.8025999999999831</v>
      </c>
      <c r="K493">
        <v>-27.4</v>
      </c>
      <c r="L493">
        <v>-22.791</v>
      </c>
      <c r="M493">
        <f t="shared" si="44"/>
        <v>27.4</v>
      </c>
      <c r="N493">
        <f t="shared" si="44"/>
        <v>22.791</v>
      </c>
      <c r="O493">
        <f t="shared" si="47"/>
        <v>4.5581999999999843</v>
      </c>
    </row>
    <row r="494" spans="1:15" x14ac:dyDescent="0.25">
      <c r="F494">
        <v>-28.4</v>
      </c>
      <c r="G494">
        <v>-20.138999999999999</v>
      </c>
      <c r="H494">
        <f t="shared" si="43"/>
        <v>28.4</v>
      </c>
      <c r="I494">
        <f t="shared" si="43"/>
        <v>20.138999999999999</v>
      </c>
      <c r="J494">
        <f t="shared" si="46"/>
        <v>4.0277999999999858</v>
      </c>
      <c r="K494">
        <v>-27.7</v>
      </c>
      <c r="L494">
        <v>-24.834</v>
      </c>
      <c r="M494">
        <f t="shared" si="44"/>
        <v>27.7</v>
      </c>
      <c r="N494">
        <f t="shared" si="44"/>
        <v>24.834</v>
      </c>
      <c r="O494">
        <f t="shared" si="47"/>
        <v>7.4502000000000175</v>
      </c>
    </row>
    <row r="495" spans="1:15" x14ac:dyDescent="0.25">
      <c r="F495">
        <v>-28.7</v>
      </c>
      <c r="G495">
        <v>-16.11</v>
      </c>
      <c r="H495">
        <f t="shared" si="43"/>
        <v>28.7</v>
      </c>
      <c r="I495">
        <f t="shared" si="43"/>
        <v>16.11</v>
      </c>
      <c r="J495">
        <f t="shared" si="46"/>
        <v>4.8330000000000108</v>
      </c>
      <c r="K495">
        <v>-28</v>
      </c>
      <c r="L495">
        <v>-23.870999999999999</v>
      </c>
      <c r="M495">
        <f t="shared" si="44"/>
        <v>28</v>
      </c>
      <c r="N495">
        <f t="shared" si="44"/>
        <v>23.870999999999999</v>
      </c>
      <c r="O495">
        <f t="shared" si="47"/>
        <v>7.1613000000000167</v>
      </c>
    </row>
    <row r="496" spans="1:15" x14ac:dyDescent="0.25">
      <c r="F496">
        <v>-29</v>
      </c>
      <c r="G496">
        <v>-10.492000000000001</v>
      </c>
      <c r="H496">
        <f t="shared" si="43"/>
        <v>29</v>
      </c>
      <c r="I496">
        <f t="shared" si="43"/>
        <v>10.492000000000001</v>
      </c>
      <c r="J496">
        <f t="shared" si="46"/>
        <v>3.1476000000000077</v>
      </c>
      <c r="K496">
        <v>-28.2</v>
      </c>
      <c r="L496">
        <v>-23.789000000000001</v>
      </c>
      <c r="M496">
        <f t="shared" si="44"/>
        <v>28.2</v>
      </c>
      <c r="N496">
        <f t="shared" si="44"/>
        <v>23.789000000000001</v>
      </c>
      <c r="O496">
        <f t="shared" si="47"/>
        <v>4.7577999999999836</v>
      </c>
    </row>
    <row r="497" spans="6:15" x14ac:dyDescent="0.25">
      <c r="F497">
        <v>-29.2</v>
      </c>
      <c r="G497">
        <v>-7.8977000000000004</v>
      </c>
      <c r="H497">
        <f t="shared" si="43"/>
        <v>29.2</v>
      </c>
      <c r="I497">
        <f t="shared" si="43"/>
        <v>7.8977000000000004</v>
      </c>
      <c r="J497">
        <f t="shared" si="46"/>
        <v>1.5795399999999944</v>
      </c>
      <c r="K497">
        <v>-28.4</v>
      </c>
      <c r="L497">
        <v>-19.855</v>
      </c>
      <c r="M497">
        <f t="shared" si="44"/>
        <v>28.4</v>
      </c>
      <c r="N497">
        <f t="shared" si="44"/>
        <v>19.855</v>
      </c>
      <c r="O497">
        <f t="shared" si="47"/>
        <v>3.9709999999999859</v>
      </c>
    </row>
    <row r="498" spans="6:15" x14ac:dyDescent="0.25">
      <c r="F498">
        <v>-29.4</v>
      </c>
      <c r="G498">
        <v>-8.2614999999999998</v>
      </c>
      <c r="H498">
        <f t="shared" si="43"/>
        <v>29.4</v>
      </c>
      <c r="I498">
        <f t="shared" si="43"/>
        <v>8.2614999999999998</v>
      </c>
      <c r="J498">
        <f t="shared" si="46"/>
        <v>1.6522999999999941</v>
      </c>
      <c r="K498">
        <v>-28.7</v>
      </c>
      <c r="L498">
        <v>-15.827999999999999</v>
      </c>
      <c r="M498">
        <f t="shared" si="44"/>
        <v>28.7</v>
      </c>
      <c r="N498">
        <f t="shared" si="44"/>
        <v>15.827999999999999</v>
      </c>
      <c r="O498">
        <f t="shared" si="47"/>
        <v>4.7484000000000108</v>
      </c>
    </row>
    <row r="499" spans="6:15" x14ac:dyDescent="0.25">
      <c r="F499">
        <v>-29.7</v>
      </c>
      <c r="G499">
        <v>-7.8280000000000003</v>
      </c>
      <c r="H499">
        <f t="shared" si="43"/>
        <v>29.7</v>
      </c>
      <c r="I499">
        <f t="shared" si="43"/>
        <v>7.8280000000000003</v>
      </c>
      <c r="J499">
        <f t="shared" si="46"/>
        <v>2.3484000000000056</v>
      </c>
      <c r="K499">
        <v>-29</v>
      </c>
      <c r="L499">
        <v>-10.37</v>
      </c>
      <c r="M499">
        <f t="shared" si="44"/>
        <v>29</v>
      </c>
      <c r="N499">
        <f t="shared" si="44"/>
        <v>10.37</v>
      </c>
      <c r="O499">
        <f t="shared" si="47"/>
        <v>3.1110000000000073</v>
      </c>
    </row>
    <row r="500" spans="6:15" x14ac:dyDescent="0.25">
      <c r="F500">
        <v>-30</v>
      </c>
      <c r="G500">
        <v>-6.7710999999999997</v>
      </c>
      <c r="H500">
        <f t="shared" si="43"/>
        <v>30</v>
      </c>
      <c r="I500">
        <f t="shared" si="43"/>
        <v>6.7710999999999997</v>
      </c>
      <c r="J500">
        <f t="shared" si="46"/>
        <v>2.0313300000000045</v>
      </c>
      <c r="K500">
        <v>-29.2</v>
      </c>
      <c r="L500">
        <v>-8.2917000000000005</v>
      </c>
      <c r="M500">
        <f t="shared" si="44"/>
        <v>29.2</v>
      </c>
      <c r="N500">
        <f t="shared" si="44"/>
        <v>8.2917000000000005</v>
      </c>
      <c r="O500">
        <f t="shared" si="47"/>
        <v>1.6583399999999942</v>
      </c>
    </row>
    <row r="501" spans="6:15" x14ac:dyDescent="0.25">
      <c r="F501">
        <v>-30.2</v>
      </c>
      <c r="G501">
        <v>-6.6094999999999997</v>
      </c>
      <c r="H501">
        <f t="shared" si="43"/>
        <v>30.2</v>
      </c>
      <c r="I501">
        <f t="shared" si="43"/>
        <v>6.6094999999999997</v>
      </c>
      <c r="J501">
        <f t="shared" si="46"/>
        <v>1.3218999999999952</v>
      </c>
      <c r="K501">
        <v>-29.4</v>
      </c>
      <c r="L501">
        <v>-8.5776000000000003</v>
      </c>
      <c r="M501">
        <f t="shared" si="44"/>
        <v>29.4</v>
      </c>
      <c r="N501">
        <f t="shared" si="44"/>
        <v>8.5776000000000003</v>
      </c>
      <c r="O501">
        <f t="shared" si="47"/>
        <v>1.7155199999999939</v>
      </c>
    </row>
    <row r="502" spans="6:15" x14ac:dyDescent="0.25">
      <c r="F502">
        <v>-30.4</v>
      </c>
      <c r="G502">
        <v>-2.6810999999999998</v>
      </c>
      <c r="H502">
        <f t="shared" si="43"/>
        <v>30.4</v>
      </c>
      <c r="I502">
        <f t="shared" si="43"/>
        <v>2.6810999999999998</v>
      </c>
      <c r="J502">
        <f t="shared" si="46"/>
        <v>0.53621999999999803</v>
      </c>
      <c r="K502">
        <v>-29.7</v>
      </c>
      <c r="L502">
        <v>-8.2132000000000005</v>
      </c>
      <c r="M502">
        <f t="shared" si="44"/>
        <v>29.7</v>
      </c>
      <c r="N502">
        <f t="shared" si="44"/>
        <v>8.2132000000000005</v>
      </c>
      <c r="O502">
        <f t="shared" si="47"/>
        <v>2.4639600000000059</v>
      </c>
    </row>
    <row r="503" spans="6:15" x14ac:dyDescent="0.25">
      <c r="F503">
        <v>-30.55</v>
      </c>
      <c r="G503">
        <v>-0.40246999999999999</v>
      </c>
      <c r="H503">
        <f t="shared" si="43"/>
        <v>30.55</v>
      </c>
      <c r="I503">
        <f t="shared" si="43"/>
        <v>0.40246999999999999</v>
      </c>
      <c r="J503">
        <f t="shared" si="46"/>
        <v>6.0370500000000854E-2</v>
      </c>
      <c r="K503">
        <v>-30</v>
      </c>
      <c r="L503">
        <v>-7.1593999999999998</v>
      </c>
      <c r="M503">
        <f t="shared" si="44"/>
        <v>30</v>
      </c>
      <c r="N503">
        <f t="shared" si="44"/>
        <v>7.1593999999999998</v>
      </c>
      <c r="O503">
        <f t="shared" si="47"/>
        <v>2.1478200000000052</v>
      </c>
    </row>
    <row r="504" spans="6:15" ht="15.75" thickBot="1" x14ac:dyDescent="0.3">
      <c r="F504">
        <v>-30.7</v>
      </c>
      <c r="G504" s="1">
        <v>-1.2988E-2</v>
      </c>
      <c r="H504">
        <f t="shared" si="43"/>
        <v>30.7</v>
      </c>
      <c r="I504">
        <f t="shared" si="43"/>
        <v>1.2988E-2</v>
      </c>
      <c r="J504">
        <f t="shared" si="46"/>
        <v>1.9481999999999815E-3</v>
      </c>
      <c r="K504">
        <v>-30.2</v>
      </c>
      <c r="L504">
        <v>-7.1148999999999996</v>
      </c>
      <c r="M504">
        <f t="shared" si="44"/>
        <v>30.2</v>
      </c>
      <c r="N504">
        <f t="shared" si="44"/>
        <v>7.1148999999999996</v>
      </c>
      <c r="O504">
        <f t="shared" si="47"/>
        <v>1.4229799999999948</v>
      </c>
    </row>
    <row r="505" spans="6:15" ht="15.75" thickBot="1" x14ac:dyDescent="0.3">
      <c r="J505" s="2">
        <f>SUM(J4:J504)</f>
        <v>1756.4720906999989</v>
      </c>
      <c r="K505">
        <v>-30.4</v>
      </c>
      <c r="L505">
        <v>-2.9232</v>
      </c>
      <c r="M505">
        <f t="shared" si="44"/>
        <v>30.4</v>
      </c>
      <c r="N505">
        <f t="shared" si="44"/>
        <v>2.9232</v>
      </c>
      <c r="O505">
        <f t="shared" si="47"/>
        <v>0.58463999999999794</v>
      </c>
    </row>
    <row r="506" spans="6:15" ht="15.75" thickBot="1" x14ac:dyDescent="0.3">
      <c r="K506">
        <v>-30.7</v>
      </c>
      <c r="L506">
        <v>-0.12579000000000001</v>
      </c>
      <c r="M506">
        <f t="shared" si="44"/>
        <v>30.7</v>
      </c>
      <c r="N506">
        <f t="shared" si="44"/>
        <v>0.12579000000000001</v>
      </c>
      <c r="O506">
        <f t="shared" si="47"/>
        <v>3.773700000000009E-2</v>
      </c>
    </row>
    <row r="507" spans="6:15" ht="15.75" thickBot="1" x14ac:dyDescent="0.3">
      <c r="G507" s="1"/>
      <c r="H507" t="s">
        <v>12</v>
      </c>
      <c r="I507">
        <f>(E487-J505)/E487</f>
        <v>7.5247792552994549E-3</v>
      </c>
      <c r="L507" s="1"/>
      <c r="O507" s="2">
        <f>SUM(O4:O506)</f>
        <v>1738.3027269999993</v>
      </c>
    </row>
    <row r="508" spans="6:15" x14ac:dyDescent="0.25">
      <c r="L508" s="1"/>
    </row>
    <row r="509" spans="6:15" x14ac:dyDescent="0.25">
      <c r="L509" s="1"/>
      <c r="N509" t="s">
        <v>12</v>
      </c>
      <c r="O509">
        <f>(E487-O507)/E487</f>
        <v>1.7791178217415275E-2</v>
      </c>
    </row>
    <row r="510" spans="6:15" x14ac:dyDescent="0.25">
      <c r="L510" s="1"/>
    </row>
    <row r="511" spans="6:15" x14ac:dyDescent="0.25">
      <c r="L511" s="1"/>
    </row>
    <row r="512" spans="6:15" x14ac:dyDescent="0.25">
      <c r="O51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7C22-4C90-482C-836F-C261C585E995}">
  <dimension ref="A1:I5"/>
  <sheetViews>
    <sheetView tabSelected="1" workbookViewId="0">
      <selection activeCell="E13" sqref="E13"/>
    </sheetView>
  </sheetViews>
  <sheetFormatPr defaultRowHeight="15" x14ac:dyDescent="0.25"/>
  <sheetData>
    <row r="1" spans="1:9" x14ac:dyDescent="0.25"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</row>
    <row r="2" spans="1:9" x14ac:dyDescent="0.25">
      <c r="A2">
        <v>185.79</v>
      </c>
      <c r="B2">
        <v>4.8600000000000003</v>
      </c>
      <c r="C2">
        <v>14.34</v>
      </c>
      <c r="D2">
        <v>13.82</v>
      </c>
      <c r="E2">
        <v>14.28</v>
      </c>
      <c r="F2">
        <v>8.93</v>
      </c>
      <c r="G2">
        <v>12.41</v>
      </c>
      <c r="H2">
        <v>12.41</v>
      </c>
      <c r="I2">
        <v>9.0399999999999991</v>
      </c>
    </row>
    <row r="3" spans="1:9" x14ac:dyDescent="0.25">
      <c r="A3">
        <v>109.64</v>
      </c>
      <c r="B3">
        <v>0.26</v>
      </c>
      <c r="C3">
        <v>2.39</v>
      </c>
      <c r="D3">
        <v>5.95</v>
      </c>
      <c r="E3">
        <v>7.84</v>
      </c>
      <c r="F3">
        <v>1.1299999999999999</v>
      </c>
      <c r="G3">
        <v>5.79</v>
      </c>
      <c r="H3">
        <v>5.79</v>
      </c>
      <c r="I3">
        <v>5.92</v>
      </c>
    </row>
    <row r="4" spans="1:9" x14ac:dyDescent="0.25">
      <c r="A4" t="s">
        <v>23</v>
      </c>
      <c r="B4">
        <f>B2/$A$2</f>
        <v>2.6158566123042147E-2</v>
      </c>
      <c r="C4">
        <f t="shared" ref="C4:I4" si="0">C2/$A$2</f>
        <v>7.7183917326013249E-2</v>
      </c>
      <c r="D4">
        <f t="shared" si="0"/>
        <v>7.4385058399267998E-2</v>
      </c>
      <c r="E4">
        <f t="shared" si="0"/>
        <v>7.6860972065234942E-2</v>
      </c>
      <c r="F4">
        <f t="shared" si="0"/>
        <v>4.8065019645836697E-2</v>
      </c>
      <c r="G4">
        <f t="shared" si="0"/>
        <v>6.6795844770977983E-2</v>
      </c>
      <c r="H4">
        <f t="shared" si="0"/>
        <v>6.6795844770977983E-2</v>
      </c>
      <c r="I4">
        <f t="shared" si="0"/>
        <v>4.8657085957263577E-2</v>
      </c>
    </row>
    <row r="5" spans="1:9" x14ac:dyDescent="0.25">
      <c r="A5" t="s">
        <v>24</v>
      </c>
      <c r="B5">
        <f>B3/$A$3</f>
        <v>2.3713973002553812E-3</v>
      </c>
      <c r="C5">
        <f t="shared" ref="C5:I5" si="1">C3/$A$3</f>
        <v>2.1798613644655237E-2</v>
      </c>
      <c r="D5">
        <f t="shared" si="1"/>
        <v>5.4268515140459689E-2</v>
      </c>
      <c r="E5">
        <f t="shared" si="1"/>
        <v>7.1506749361546884E-2</v>
      </c>
      <c r="F5">
        <f t="shared" si="1"/>
        <v>1.0306457497263772E-2</v>
      </c>
      <c r="G5">
        <f t="shared" si="1"/>
        <v>5.2809193724917915E-2</v>
      </c>
      <c r="H5">
        <f t="shared" si="1"/>
        <v>5.2809193724917915E-2</v>
      </c>
      <c r="I5">
        <f t="shared" si="1"/>
        <v>5.3994892375045601E-2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Bend test</vt:lpstr>
      <vt:lpstr>Tensile Test</vt:lpstr>
      <vt:lpstr>Pull out</vt:lpstr>
      <vt:lpstr>Compare Tensile and Bend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</dc:creator>
  <cp:lastModifiedBy>Tamsin</cp:lastModifiedBy>
  <dcterms:created xsi:type="dcterms:W3CDTF">2019-10-30T17:29:41Z</dcterms:created>
  <dcterms:modified xsi:type="dcterms:W3CDTF">2020-08-07T12:08:53Z</dcterms:modified>
</cp:coreProperties>
</file>