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lesedikgatla/Desktop/Masters/Exam/Dataset/"/>
    </mc:Choice>
  </mc:AlternateContent>
  <bookViews>
    <workbookView xWindow="4160" yWindow="460" windowWidth="28160" windowHeight="15840" tabRatio="500" activeTab="7"/>
  </bookViews>
  <sheets>
    <sheet name="January" sheetId="5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" r:id="rId9"/>
    <sheet name="October" sheetId="2" r:id="rId10"/>
    <sheet name="November" sheetId="3" r:id="rId11"/>
    <sheet name="December" sheetId="4" r:id="rId1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45" i="12" l="1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F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F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F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F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F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F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F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F217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F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F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F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F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F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F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F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F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F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F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F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F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F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F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F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F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F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F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F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F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F721" i="1"/>
  <c r="F725" i="1"/>
  <c r="F722" i="1"/>
  <c r="F723" i="1"/>
  <c r="E218" i="1"/>
</calcChain>
</file>

<file path=xl/comments1.xml><?xml version="1.0" encoding="utf-8"?>
<comments xmlns="http://schemas.openxmlformats.org/spreadsheetml/2006/main">
  <authors>
    <author>Microsoft Office User</author>
  </authors>
  <commentList>
    <comment ref="E1" authorId="0">
      <text>
        <r>
          <rPr>
            <sz val="10"/>
            <color indexed="81"/>
            <rFont val="Calibri"/>
            <family val="2"/>
          </rPr>
          <t xml:space="preserve">
</t>
        </r>
      </text>
    </comment>
    <comment ref="F723" authorId="0">
      <text>
        <r>
          <rPr>
            <b/>
            <sz val="10"/>
            <color indexed="81"/>
            <rFont val="Calibri"/>
            <family val="2"/>
          </rPr>
          <t>pallets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<sst xmlns="http://schemas.openxmlformats.org/spreadsheetml/2006/main" count="573" uniqueCount="531">
  <si>
    <t>Temperature (∘C)</t>
  </si>
  <si>
    <t>Relative Humidity (%)</t>
  </si>
  <si>
    <t>Water Generation Forecast per AWG(L)</t>
  </si>
  <si>
    <t>Net Water Generation Forecast (L)
w/o ECS modifications</t>
  </si>
  <si>
    <t>Net daily AWG Generation Forecast (L)
w/o system modifications</t>
  </si>
  <si>
    <t>2020-09-20T00:00</t>
  </si>
  <si>
    <t>2020-09-20T01:00</t>
  </si>
  <si>
    <t>2020-09-20T02:00</t>
  </si>
  <si>
    <t>2020-09-20T03:00</t>
  </si>
  <si>
    <t>2020-09-20T04:00</t>
  </si>
  <si>
    <t>2020-09-20T05:00</t>
  </si>
  <si>
    <t>2020-09-20T06:00</t>
  </si>
  <si>
    <t>2020-09-20T07:00</t>
  </si>
  <si>
    <t>2020-09-20T08:00</t>
  </si>
  <si>
    <t>2020-09-20T09:00</t>
  </si>
  <si>
    <t>2020-09-20T10:00</t>
  </si>
  <si>
    <t>2020-09-20T11:00</t>
  </si>
  <si>
    <t>2020-09-20T12:00</t>
  </si>
  <si>
    <t>2020-09-20T13:00</t>
  </si>
  <si>
    <t>2020-09-20T14:00</t>
  </si>
  <si>
    <t>2020-09-20T15:00</t>
  </si>
  <si>
    <t>2020-09-20T16:00</t>
  </si>
  <si>
    <t>2020-09-20T17:00</t>
  </si>
  <si>
    <t>2020-09-20T18:00</t>
  </si>
  <si>
    <t>2020-09-20T19:00</t>
  </si>
  <si>
    <t>2020-09-20T20:00</t>
  </si>
  <si>
    <t>2020-09-20T21:00</t>
  </si>
  <si>
    <t>2020-09-20T22:00</t>
  </si>
  <si>
    <t>2020-09-20T23:00</t>
  </si>
  <si>
    <t>2020-09-21T00:00</t>
  </si>
  <si>
    <t>2020-09-21T01:00</t>
  </si>
  <si>
    <t>2020-09-21T02:00</t>
  </si>
  <si>
    <t>2020-09-21T03:00</t>
  </si>
  <si>
    <t>2020-09-21T04:00</t>
  </si>
  <si>
    <t>2020-09-21T05:00</t>
  </si>
  <si>
    <t>2020-09-21T06:00</t>
  </si>
  <si>
    <t>2020-09-21T07:00</t>
  </si>
  <si>
    <t>2020-09-21T08:00</t>
  </si>
  <si>
    <t>2020-09-21T09:00</t>
  </si>
  <si>
    <t>2020-09-21T10:00</t>
  </si>
  <si>
    <t>2020-09-21T11:00</t>
  </si>
  <si>
    <t>2020-09-21T12:00</t>
  </si>
  <si>
    <t>2020-09-21T13:00</t>
  </si>
  <si>
    <t>2020-09-21T14:00</t>
  </si>
  <si>
    <t>2020-09-21T15:00</t>
  </si>
  <si>
    <t>2020-09-21T16:00</t>
  </si>
  <si>
    <t>2020-09-21T17:00</t>
  </si>
  <si>
    <t>2020-09-21T18:00</t>
  </si>
  <si>
    <t>2020-09-21T19:00</t>
  </si>
  <si>
    <t>2020-09-21T20:00</t>
  </si>
  <si>
    <t>2020-09-21T21:00</t>
  </si>
  <si>
    <t>2020-09-21T22:00</t>
  </si>
  <si>
    <t>2020-09-21T23:00</t>
  </si>
  <si>
    <t>2020-09-22T00:00</t>
  </si>
  <si>
    <t>2020-09-22T01:00</t>
  </si>
  <si>
    <t>2020-09-22T02:00</t>
  </si>
  <si>
    <t>2020-09-22T03:00</t>
  </si>
  <si>
    <t>2020-09-22T04:00</t>
  </si>
  <si>
    <t>2020-09-22T05:00</t>
  </si>
  <si>
    <t>2020-09-22T06:00</t>
  </si>
  <si>
    <t>2020-09-22T07:00</t>
  </si>
  <si>
    <t>2020-09-22T08:00</t>
  </si>
  <si>
    <t>2020-09-22T09:00</t>
  </si>
  <si>
    <t>2020-09-22T10:00</t>
  </si>
  <si>
    <t>2020-09-22T11:00</t>
  </si>
  <si>
    <t>2020-09-22T12:00</t>
  </si>
  <si>
    <t>2020-09-22T13:00</t>
  </si>
  <si>
    <t>2020-09-22T14:00</t>
  </si>
  <si>
    <t>2020-09-22T15:00</t>
  </si>
  <si>
    <t>2020-09-22T16:00</t>
  </si>
  <si>
    <t>2020-09-22T17:00</t>
  </si>
  <si>
    <t>2020-09-22T18:00</t>
  </si>
  <si>
    <t>2020-09-22T19:00</t>
  </si>
  <si>
    <t>2020-09-22T20:00</t>
  </si>
  <si>
    <t>2020-09-22T21:00</t>
  </si>
  <si>
    <t>2020-09-22T22:00</t>
  </si>
  <si>
    <t>2020-09-22T23:00</t>
  </si>
  <si>
    <t>2020-09-23T00:00</t>
  </si>
  <si>
    <t>2020-09-23T01:00</t>
  </si>
  <si>
    <t>2020-09-23T02:00</t>
  </si>
  <si>
    <t>2020-09-23T03:00</t>
  </si>
  <si>
    <t>2020-09-23T04:00</t>
  </si>
  <si>
    <t>2020-09-23T05:00</t>
  </si>
  <si>
    <t>2020-09-23T06:00</t>
  </si>
  <si>
    <t>2020-09-23T07:00</t>
  </si>
  <si>
    <t>2020-09-23T08:00</t>
  </si>
  <si>
    <t>2020-09-23T09:00</t>
  </si>
  <si>
    <t>2020-09-23T10:00</t>
  </si>
  <si>
    <t>2020-09-23T11:00</t>
  </si>
  <si>
    <t>2020-09-23T12:00</t>
  </si>
  <si>
    <t>2020-09-23T13:00</t>
  </si>
  <si>
    <t>2020-09-23T14:00</t>
  </si>
  <si>
    <t>2020-09-23T15:00</t>
  </si>
  <si>
    <t>2020-09-23T16:00</t>
  </si>
  <si>
    <t>2020-09-23T17:00</t>
  </si>
  <si>
    <t>2020-09-23T18:00</t>
  </si>
  <si>
    <t>2020-09-23T19:00</t>
  </si>
  <si>
    <t>2020-09-23T20:00</t>
  </si>
  <si>
    <t>2020-09-23T21:00</t>
  </si>
  <si>
    <t>2020-09-23T22:00</t>
  </si>
  <si>
    <t>2020-09-23T23:00</t>
  </si>
  <si>
    <t>2020-09-24T00:00</t>
  </si>
  <si>
    <t>2020-09-24T01:00</t>
  </si>
  <si>
    <t>2020-09-24T02:00</t>
  </si>
  <si>
    <t>2020-09-24T03:00</t>
  </si>
  <si>
    <t>2020-09-24T04:00</t>
  </si>
  <si>
    <t>2020-09-24T05:00</t>
  </si>
  <si>
    <t>2020-09-24T06:00</t>
  </si>
  <si>
    <t>2020-09-24T07:00</t>
  </si>
  <si>
    <t>2020-09-24T08:00</t>
  </si>
  <si>
    <t>2020-09-24T09:00</t>
  </si>
  <si>
    <t>2020-09-24T10:00</t>
  </si>
  <si>
    <t>2020-09-24T11:00</t>
  </si>
  <si>
    <t>2020-09-24T12:00</t>
  </si>
  <si>
    <t>2020-09-24T13:00</t>
  </si>
  <si>
    <t>2020-09-24T14:00</t>
  </si>
  <si>
    <t>2020-09-24T15:00</t>
  </si>
  <si>
    <t>2020-09-24T16:00</t>
  </si>
  <si>
    <t>2020-09-24T17:00</t>
  </si>
  <si>
    <t>2020-09-24T18:00</t>
  </si>
  <si>
    <t>2020-09-24T19:00</t>
  </si>
  <si>
    <t>2020-09-24T20:00</t>
  </si>
  <si>
    <t>2020-09-24T21:00</t>
  </si>
  <si>
    <t>2020-09-24T22:00</t>
  </si>
  <si>
    <t>2020-09-24T23:00</t>
  </si>
  <si>
    <t>2020-09-25T00:00</t>
  </si>
  <si>
    <t>2020-09-25T01:00</t>
  </si>
  <si>
    <t>2020-09-25T02:00</t>
  </si>
  <si>
    <t>2020-09-25T03:00</t>
  </si>
  <si>
    <t>2020-09-25T04:00</t>
  </si>
  <si>
    <t>2020-09-25T05:00</t>
  </si>
  <si>
    <t>2020-09-25T06:00</t>
  </si>
  <si>
    <t>2020-09-25T07:00</t>
  </si>
  <si>
    <t>2020-09-25T08:00</t>
  </si>
  <si>
    <t>2020-09-25T09:00</t>
  </si>
  <si>
    <t>2020-09-25T10:00</t>
  </si>
  <si>
    <t>2020-09-25T11:00</t>
  </si>
  <si>
    <t>2020-09-25T12:00</t>
  </si>
  <si>
    <t>2020-09-25T13:00</t>
  </si>
  <si>
    <t>2020-09-25T14:00</t>
  </si>
  <si>
    <t>2020-09-25T15:00</t>
  </si>
  <si>
    <t>2020-09-25T16:00</t>
  </si>
  <si>
    <t>2020-09-25T17:00</t>
  </si>
  <si>
    <t>2020-09-25T18:00</t>
  </si>
  <si>
    <t>2020-09-25T19:00</t>
  </si>
  <si>
    <t>2020-09-25T20:00</t>
  </si>
  <si>
    <t>2020-09-25T21:00</t>
  </si>
  <si>
    <t>2020-09-25T22:00</t>
  </si>
  <si>
    <t>2020-09-25T23:00</t>
  </si>
  <si>
    <t>2020-09-26T00:00</t>
  </si>
  <si>
    <t>2020-09-26T01:00</t>
  </si>
  <si>
    <t>2020-09-26T02:00</t>
  </si>
  <si>
    <t>2020-09-26T03:00</t>
  </si>
  <si>
    <t>2020-09-26T04:00</t>
  </si>
  <si>
    <t>2020-09-26T05:00</t>
  </si>
  <si>
    <t>2020-09-26T06:00</t>
  </si>
  <si>
    <t>2020-09-26T07:00</t>
  </si>
  <si>
    <t>2020-09-26T08:00</t>
  </si>
  <si>
    <t>2020-09-2TT09:00</t>
  </si>
  <si>
    <t>2020-09-26T10:00</t>
  </si>
  <si>
    <t>2020-09-26T11:00</t>
  </si>
  <si>
    <t>2020-09-26T12:00</t>
  </si>
  <si>
    <t>2020-09-26T13:00</t>
  </si>
  <si>
    <t>2020-09-26T14:00</t>
  </si>
  <si>
    <t>2020-09-26T15:00</t>
  </si>
  <si>
    <t>2020-09-26T16:00</t>
  </si>
  <si>
    <t>2020-09-26T17:00</t>
  </si>
  <si>
    <t>2020-09-26T18:00</t>
  </si>
  <si>
    <t>2020-09-26T19:00</t>
  </si>
  <si>
    <t>2020-09-26T20:00</t>
  </si>
  <si>
    <t>2020-09-26T21:00</t>
  </si>
  <si>
    <t>2020-09-26T22:00</t>
  </si>
  <si>
    <t>2020-09-26T23:00</t>
  </si>
  <si>
    <t>2020-09-27T00:00</t>
  </si>
  <si>
    <t>2020-09-27T01:00</t>
  </si>
  <si>
    <t>2020-09-27T02:00</t>
  </si>
  <si>
    <t>2020-09-27T03:00</t>
  </si>
  <si>
    <t>2020-09-27T04:00</t>
  </si>
  <si>
    <t>2020-09-27T05:00</t>
  </si>
  <si>
    <t>2020-09-27T06:00</t>
  </si>
  <si>
    <t>2020-09-27T07:00</t>
  </si>
  <si>
    <t>2020-09-27T08:00</t>
  </si>
  <si>
    <t>2020-09-27T09:00</t>
  </si>
  <si>
    <t>2020-09-27T10:00</t>
  </si>
  <si>
    <t>2020-09-27T11:00</t>
  </si>
  <si>
    <t>2020-09-27T12:00</t>
  </si>
  <si>
    <t>2020-09-27T13:00</t>
  </si>
  <si>
    <t>2020-09-27T14:00</t>
  </si>
  <si>
    <t>2020-09-27T15:00</t>
  </si>
  <si>
    <t>2020-09-27T16:00</t>
  </si>
  <si>
    <t>2020-09-27T17:00</t>
  </si>
  <si>
    <t>2020-09-27T18:00</t>
  </si>
  <si>
    <t>2020-09-27T21:00</t>
  </si>
  <si>
    <t>2020-09-28T00:00</t>
  </si>
  <si>
    <t>2020-09-28T01:00</t>
  </si>
  <si>
    <t>2020-09-28T02:00</t>
  </si>
  <si>
    <t>2020-09-28T03:00</t>
  </si>
  <si>
    <t>2020-09-28T04:00</t>
  </si>
  <si>
    <t>2020-09-28T05:00</t>
  </si>
  <si>
    <t>2020-09-28T06:00</t>
  </si>
  <si>
    <t>2020-09-28T07:00</t>
  </si>
  <si>
    <t>2020-09-28T08:00</t>
  </si>
  <si>
    <t>2020-09-28T09:00</t>
  </si>
  <si>
    <t>2020-09-28T10:00</t>
  </si>
  <si>
    <t>2020-09-28T11:00</t>
  </si>
  <si>
    <t>2020-09-28T12:00</t>
  </si>
  <si>
    <t>2020-09-28T13:00</t>
  </si>
  <si>
    <t>2020-09-28T14:00</t>
  </si>
  <si>
    <t>2020-09-28T15:00</t>
  </si>
  <si>
    <t>2020-09-28T16:00</t>
  </si>
  <si>
    <t>2020-09-28T17:00</t>
  </si>
  <si>
    <t>2020-09-28T18:00</t>
  </si>
  <si>
    <t>2020-09-28T19:00</t>
  </si>
  <si>
    <t>2020-09-28T20:00</t>
  </si>
  <si>
    <t>2020-09-28T21:00</t>
  </si>
  <si>
    <t>2020-09-28T22:00</t>
  </si>
  <si>
    <t>2020-09-28T23:00</t>
  </si>
  <si>
    <t>2020-09-29T00:00</t>
  </si>
  <si>
    <t>2020-09-29T01:00</t>
  </si>
  <si>
    <t>2020-09-29T02:00</t>
  </si>
  <si>
    <t>2020-09-29T03:00</t>
  </si>
  <si>
    <t>2020-09-29T04:00</t>
  </si>
  <si>
    <t>2020-09-29T05:00</t>
  </si>
  <si>
    <t>2020-09-29T06:00</t>
  </si>
  <si>
    <t>2020-09-29T07:00</t>
  </si>
  <si>
    <t>2020-09-29T08:00</t>
  </si>
  <si>
    <t>2020-09-29T09:00</t>
  </si>
  <si>
    <t>2020-09-29T10:00</t>
  </si>
  <si>
    <t>2020-09-29T11:00</t>
  </si>
  <si>
    <t>2020-09-29T12:00</t>
  </si>
  <si>
    <t>2020-09-29T13:00</t>
  </si>
  <si>
    <t>2020-09-29T14:00</t>
  </si>
  <si>
    <t>2020-09-29T15:00</t>
  </si>
  <si>
    <t>2020-09-29T16:00</t>
  </si>
  <si>
    <t>2020-09-29T17:00</t>
  </si>
  <si>
    <t>2020-09-29T18:00</t>
  </si>
  <si>
    <t>2020-09-29T19:00</t>
  </si>
  <si>
    <t>2020-09-29T20:00</t>
  </si>
  <si>
    <t>2020-09-29T21:00</t>
  </si>
  <si>
    <t>2020-09-29T22:00</t>
  </si>
  <si>
    <t>2020-09-29T23:00</t>
  </si>
  <si>
    <t>2020-09-30T00:00</t>
  </si>
  <si>
    <t>2020-09-30T01:00</t>
  </si>
  <si>
    <t>2020-09-30T02:00</t>
  </si>
  <si>
    <t>2020-09-30T03:00</t>
  </si>
  <si>
    <t>2020-09-30T04:00</t>
  </si>
  <si>
    <t>2020-09-30T05:00</t>
  </si>
  <si>
    <t>2020-09-30T06:00</t>
  </si>
  <si>
    <t>2020-09-30T07:00</t>
  </si>
  <si>
    <t>2020-09-30T08:00</t>
  </si>
  <si>
    <t>2020-09-30T09:00</t>
  </si>
  <si>
    <t>2020-09-30T10:00</t>
  </si>
  <si>
    <t>2020-09-30T11:00</t>
  </si>
  <si>
    <t>2020-09-30T12:00</t>
  </si>
  <si>
    <t>2020-09-30T13:00</t>
  </si>
  <si>
    <t>2020-09-30T14:00</t>
  </si>
  <si>
    <t>2020-09-30T15:00</t>
  </si>
  <si>
    <t>2020-09-30T16:00</t>
  </si>
  <si>
    <t>2020-09-30T17:00</t>
  </si>
  <si>
    <t>2020-09-30T18:00</t>
  </si>
  <si>
    <t>2020-09-30T19:00</t>
  </si>
  <si>
    <t>2020-09-30T20:00</t>
  </si>
  <si>
    <t>2020-09-30T21:00</t>
  </si>
  <si>
    <t>2020-09-30T22:00</t>
  </si>
  <si>
    <t>2020-09-30T23:00</t>
  </si>
  <si>
    <t>2020-10-01T00:00</t>
  </si>
  <si>
    <t>2020-10-01T01:00</t>
  </si>
  <si>
    <t>2020-10-01T02:00</t>
  </si>
  <si>
    <t>2020-10-01T03:00</t>
  </si>
  <si>
    <t>2020-10-01T04:00</t>
  </si>
  <si>
    <t>2020-10-01T05:00</t>
  </si>
  <si>
    <t>2020-10-01T06:00</t>
  </si>
  <si>
    <t>2020-10-01T07:00</t>
  </si>
  <si>
    <t>2020-10-01T08:00</t>
  </si>
  <si>
    <t>2020-10-01T09:00</t>
  </si>
  <si>
    <t>2020-10-01T10:00</t>
  </si>
  <si>
    <t>2020-10-01T11:00</t>
  </si>
  <si>
    <t>2020-10-01T12:00</t>
  </si>
  <si>
    <t>2020-10-01T13:00</t>
  </si>
  <si>
    <t>2020-10-01T14:00</t>
  </si>
  <si>
    <t>2020-10-01T15:00</t>
  </si>
  <si>
    <t>2020-10-01T16:00</t>
  </si>
  <si>
    <t>2020-10-01T17:00</t>
  </si>
  <si>
    <t>2020-10-01T18:00</t>
  </si>
  <si>
    <t>2020-10-01T19:00</t>
  </si>
  <si>
    <t>2020-10-01T20:00</t>
  </si>
  <si>
    <t>2020-10-01T21:00</t>
  </si>
  <si>
    <t>2020-10-01T22:00</t>
  </si>
  <si>
    <t>2020-10-01T23:00</t>
  </si>
  <si>
    <t>2020-10-02T00:00</t>
  </si>
  <si>
    <t>2020-10-02T01:00</t>
  </si>
  <si>
    <t>2020-10-02T02:00</t>
  </si>
  <si>
    <t>2020-10-02T03:00</t>
  </si>
  <si>
    <t>2020-10-02T04:00</t>
  </si>
  <si>
    <t>2020-10-02T05:00</t>
  </si>
  <si>
    <t>2020-10-02T06:00</t>
  </si>
  <si>
    <t>2020-10-02T07:00</t>
  </si>
  <si>
    <t>2020-10-02T08:00</t>
  </si>
  <si>
    <t>2020-10-02T09:00</t>
  </si>
  <si>
    <t>2020-10-02T10:00</t>
  </si>
  <si>
    <t>2020-10-02T11:00</t>
  </si>
  <si>
    <t>2020-10-02T12:00</t>
  </si>
  <si>
    <t>2020-10-02T13:00</t>
  </si>
  <si>
    <t>2020-10-02T14:00</t>
  </si>
  <si>
    <t>2020-10-02T15:00</t>
  </si>
  <si>
    <t>2020-10-02T16:00</t>
  </si>
  <si>
    <t>2020-10-02T17:00</t>
  </si>
  <si>
    <t>2020-10-02T18:00</t>
  </si>
  <si>
    <t>2020-10-02T19:00</t>
  </si>
  <si>
    <t>2020-10-02T20:00</t>
  </si>
  <si>
    <t>2020-10-02T21:00</t>
  </si>
  <si>
    <t>2020-10-02T22:00</t>
  </si>
  <si>
    <t>2020-10-02T23:00</t>
  </si>
  <si>
    <t>2020-10-03T00:00</t>
  </si>
  <si>
    <t>2020-10-03T01:00</t>
  </si>
  <si>
    <t>2020-10-03T02:00</t>
  </si>
  <si>
    <t>2020-10-03T03:00</t>
  </si>
  <si>
    <t>2020-10-03T04:00</t>
  </si>
  <si>
    <t>2020-10-03T05:00</t>
  </si>
  <si>
    <t>2020-10-03T06:00</t>
  </si>
  <si>
    <t>2020-10-03T07:00</t>
  </si>
  <si>
    <t>2020-10-03T08:00</t>
  </si>
  <si>
    <t>2020-10-03T09:00</t>
  </si>
  <si>
    <t>2020-10-03T10:00</t>
  </si>
  <si>
    <t>2020-10-03T11:00</t>
  </si>
  <si>
    <t>2020-10-03T12:00</t>
  </si>
  <si>
    <t>2020-10-03T13:00</t>
  </si>
  <si>
    <t>2020-10-03T14:00</t>
  </si>
  <si>
    <t>2020-10-03T15:00</t>
  </si>
  <si>
    <t>2020-10-03T16:00</t>
  </si>
  <si>
    <t>2020-10-03T17:00</t>
  </si>
  <si>
    <t>2020-10-03T18:00</t>
  </si>
  <si>
    <t>2020-10-03T19:00</t>
  </si>
  <si>
    <t>2020-10-03T20:00</t>
  </si>
  <si>
    <t>2020-10-03T21:00</t>
  </si>
  <si>
    <t>2020-10-03T22:00</t>
  </si>
  <si>
    <t>2020-10-03T23:00</t>
  </si>
  <si>
    <t>2020-10-04T00:00</t>
  </si>
  <si>
    <t>2020-10-04T01:00</t>
  </si>
  <si>
    <t>2020-10-04T02:00</t>
  </si>
  <si>
    <t>2020-10-04T03:00</t>
  </si>
  <si>
    <t>2020-10-04T04:00</t>
  </si>
  <si>
    <t>2020-10-04T05:00</t>
  </si>
  <si>
    <t>2020-10-04T06:00</t>
  </si>
  <si>
    <t>2020-10-04T07:00</t>
  </si>
  <si>
    <t>2020-10-04T08:00</t>
  </si>
  <si>
    <t>2020-10-04T09:00</t>
  </si>
  <si>
    <t>2020-10-04T10:00</t>
  </si>
  <si>
    <t>2020-10-04T11:00</t>
  </si>
  <si>
    <t>2020-10-04T12:00</t>
  </si>
  <si>
    <t>2020-10-04T13:00</t>
  </si>
  <si>
    <t>2020-10-04T14:00</t>
  </si>
  <si>
    <t>2020-10-04T15:00</t>
  </si>
  <si>
    <t>2020-10-04T16:00</t>
  </si>
  <si>
    <t>2020-10-04T17:00</t>
  </si>
  <si>
    <t>2020-10-04T18:00</t>
  </si>
  <si>
    <t>2020-10-04T19:00</t>
  </si>
  <si>
    <t>2020-10-04T20:00</t>
  </si>
  <si>
    <t>2020-10-04T21:00</t>
  </si>
  <si>
    <t>2020-10-04T22:00</t>
  </si>
  <si>
    <t>2020-10-04T23:00</t>
  </si>
  <si>
    <t>2020-10-05T00:00</t>
  </si>
  <si>
    <t>2020-10-05T01:00</t>
  </si>
  <si>
    <t>2020-10-05T02:00</t>
  </si>
  <si>
    <t>2020-10-05T03:00</t>
  </si>
  <si>
    <t>2020-10-05T04:00</t>
  </si>
  <si>
    <t>2020-10-05T05:00</t>
  </si>
  <si>
    <t>2020-10-05T06:00</t>
  </si>
  <si>
    <t>2020-10-05T07:00</t>
  </si>
  <si>
    <t>2020-10-05T08:00</t>
  </si>
  <si>
    <t>2020-10-05T09:00</t>
  </si>
  <si>
    <t>2020-10-05T10:00</t>
  </si>
  <si>
    <t>2020-10-05T11:00</t>
  </si>
  <si>
    <t>2020-10-05T12:00</t>
  </si>
  <si>
    <t>2020-10-05T13:00</t>
  </si>
  <si>
    <t>2020-10-05T14:00</t>
  </si>
  <si>
    <t>2020-10-05T15:00</t>
  </si>
  <si>
    <t>2020-10-05T16:00</t>
  </si>
  <si>
    <t>2020-10-05T17:00</t>
  </si>
  <si>
    <t>2020-10-05T18:00</t>
  </si>
  <si>
    <t>2020-10-05T19:00</t>
  </si>
  <si>
    <t>2020-10-05T20:00</t>
  </si>
  <si>
    <t>2020-10-05T21:00</t>
  </si>
  <si>
    <t>2020-10-05T22:00</t>
  </si>
  <si>
    <t>2020-10-05T23:00</t>
  </si>
  <si>
    <t>2020-10-06T00:00</t>
  </si>
  <si>
    <t>2020-10-06T01:00</t>
  </si>
  <si>
    <t>2020-10-06T02:00</t>
  </si>
  <si>
    <t>2020-10-06T03:00</t>
  </si>
  <si>
    <t>2020-10-06T04:00</t>
  </si>
  <si>
    <t>2020-10-06T05:00</t>
  </si>
  <si>
    <t>2020-10-06T06:00</t>
  </si>
  <si>
    <t>2020-10-06T07:00</t>
  </si>
  <si>
    <t>2020-10-06T08:00</t>
  </si>
  <si>
    <t>2020-10-06T09:00</t>
  </si>
  <si>
    <t>2020-10-06T10:00</t>
  </si>
  <si>
    <t>2020-10-06T11:00</t>
  </si>
  <si>
    <t>2020-10-06T12:00</t>
  </si>
  <si>
    <t>2020-10-06T13:00</t>
  </si>
  <si>
    <t>2020-10-06T14:00</t>
  </si>
  <si>
    <t>2020-10-06T15:00</t>
  </si>
  <si>
    <t>2020-10-06T16:00</t>
  </si>
  <si>
    <t>2020-10-06T17:00</t>
  </si>
  <si>
    <t>2020-10-06T18:00</t>
  </si>
  <si>
    <t>2020-10-06T19:00</t>
  </si>
  <si>
    <t>2020-10-06T20:00</t>
  </si>
  <si>
    <t>2020-10-06T21:00</t>
  </si>
  <si>
    <t>2020-10-06T22:00</t>
  </si>
  <si>
    <t>2020-10-06T23:00</t>
  </si>
  <si>
    <t>2020-10-07T00:00</t>
  </si>
  <si>
    <t>2020-10-07T01:00</t>
  </si>
  <si>
    <t>2020-10-07T02:00</t>
  </si>
  <si>
    <t>2020-10-07T03:00</t>
  </si>
  <si>
    <t>2020-10-07T04:00</t>
  </si>
  <si>
    <t>2020-10-07T05:00</t>
  </si>
  <si>
    <t>2020-10-07T06:00</t>
  </si>
  <si>
    <t>2020-10-07T07:00</t>
  </si>
  <si>
    <t>2020-10-07T08:00</t>
  </si>
  <si>
    <t>2020-10-07T09:00</t>
  </si>
  <si>
    <t>2020-10-07T10:00</t>
  </si>
  <si>
    <t>2020-10-07T11:00</t>
  </si>
  <si>
    <t>2020-10-07T12:00</t>
  </si>
  <si>
    <t>2020-10-07T13:00</t>
  </si>
  <si>
    <t>2020-10-07T14:00</t>
  </si>
  <si>
    <t>2020-10-07T15:00</t>
  </si>
  <si>
    <t>2020-10-07T16:00</t>
  </si>
  <si>
    <t>2020-10-07T17:00</t>
  </si>
  <si>
    <t>2020-10-07T18:00</t>
  </si>
  <si>
    <t>2020-10-07T19:00</t>
  </si>
  <si>
    <t>2020-10-07T20:00</t>
  </si>
  <si>
    <t>2020-10-07T21:00</t>
  </si>
  <si>
    <t>2020-10-07T22:00</t>
  </si>
  <si>
    <t>2020-10-07T23:00</t>
  </si>
  <si>
    <t>2020-10-08T00:00</t>
  </si>
  <si>
    <t>2020-10-08T01:00</t>
  </si>
  <si>
    <t>2020-10-08T02:00</t>
  </si>
  <si>
    <t>2020-10-08T03:00</t>
  </si>
  <si>
    <t>2020-10-08T04:00</t>
  </si>
  <si>
    <t>2020-10-08T05:00</t>
  </si>
  <si>
    <t>2020-10-08T06:00</t>
  </si>
  <si>
    <t>2020-10-08T07:00</t>
  </si>
  <si>
    <t>2020-10-08T08:00</t>
  </si>
  <si>
    <t>2020-10-08T09:00</t>
  </si>
  <si>
    <t>2020-10-08T10:00</t>
  </si>
  <si>
    <t>2020-10-08T11:00</t>
  </si>
  <si>
    <t>2020-10-08T12:00</t>
  </si>
  <si>
    <t>2020-10-08T13:00</t>
  </si>
  <si>
    <t>2020-10-08T14:00</t>
  </si>
  <si>
    <t>2020-10-08T15:00</t>
  </si>
  <si>
    <t>2020-10-08T16:00</t>
  </si>
  <si>
    <t>2020-10-08T17:00</t>
  </si>
  <si>
    <t>2020-10-08T18:00</t>
  </si>
  <si>
    <t>2020-10-08T19:00</t>
  </si>
  <si>
    <t>2020-10-08T20:00</t>
  </si>
  <si>
    <t>2020-10-08T21:00</t>
  </si>
  <si>
    <t>2020-10-08T22:00</t>
  </si>
  <si>
    <t>2020-10-08T23:00</t>
  </si>
  <si>
    <t>2020-10-09T00:00</t>
  </si>
  <si>
    <t>2020-10-09T01:00</t>
  </si>
  <si>
    <t>2020-10-09T02:00</t>
  </si>
  <si>
    <t>2020-10-09T03:00</t>
  </si>
  <si>
    <t>2020-10-09T04:00</t>
  </si>
  <si>
    <t>2020-10-09T05:00</t>
  </si>
  <si>
    <t>2020-10-09T06:00</t>
  </si>
  <si>
    <t>2020-10-09T07:00</t>
  </si>
  <si>
    <t>2020-10-09T08:00</t>
  </si>
  <si>
    <t>2020-10-09T09:00</t>
  </si>
  <si>
    <t>2020-10-09T10:00</t>
  </si>
  <si>
    <t>2020-10-09T11:00</t>
  </si>
  <si>
    <t>2020-10-09T12:00</t>
  </si>
  <si>
    <t>2020-10-09T13:00</t>
  </si>
  <si>
    <t>2020-10-09T14:00</t>
  </si>
  <si>
    <t>2020-10-09T15:00</t>
  </si>
  <si>
    <t>2020-10-09T16:00</t>
  </si>
  <si>
    <t>2020-10-09T17:00</t>
  </si>
  <si>
    <t>2020-10-09T18:00</t>
  </si>
  <si>
    <t>2020-10-09T19:00</t>
  </si>
  <si>
    <t>2020-10-09T20:00</t>
  </si>
  <si>
    <t>2020-10-09T21:00</t>
  </si>
  <si>
    <t>2020-10-09T22:00</t>
  </si>
  <si>
    <t>2020-10-09T23:00</t>
  </si>
  <si>
    <t>2020-10-10T00:00</t>
  </si>
  <si>
    <t>2020-10-10T01:00</t>
  </si>
  <si>
    <t>2020-10-10T02:00</t>
  </si>
  <si>
    <t>2020-10-10T03:00</t>
  </si>
  <si>
    <t>2020-10-10T04:00</t>
  </si>
  <si>
    <t>2020-10-10T05:00</t>
  </si>
  <si>
    <t>2020-10-10T06:00</t>
  </si>
  <si>
    <t>2020-10-10T07:00</t>
  </si>
  <si>
    <t>2020-10-10T08:00</t>
  </si>
  <si>
    <t>2020-10-10T09:00</t>
  </si>
  <si>
    <t>2020-10-10T10:00</t>
  </si>
  <si>
    <t>2020-10-10T11:00</t>
  </si>
  <si>
    <t>2020-10-10T12:00</t>
  </si>
  <si>
    <t>2020-10-10T13:00</t>
  </si>
  <si>
    <t>2020-10-10T14:00</t>
  </si>
  <si>
    <t>2020-10-10T15:00</t>
  </si>
  <si>
    <t>2020-10-10T16:00</t>
  </si>
  <si>
    <t>2020-10-10T17:00</t>
  </si>
  <si>
    <t>2020-10-10T18:00</t>
  </si>
  <si>
    <t>2020-10-10T19:00</t>
  </si>
  <si>
    <t>2020-10-10T20:00</t>
  </si>
  <si>
    <t>2020-10-10T21:00</t>
  </si>
  <si>
    <t>2020-10-10T22:00</t>
  </si>
  <si>
    <t>2020-10-10T23:00</t>
  </si>
  <si>
    <t>2020-10-11T00:00</t>
  </si>
  <si>
    <t>2020-10-11T01:00</t>
  </si>
  <si>
    <t>2020-10-11T02:00</t>
  </si>
  <si>
    <t>2020-10-11T03:00</t>
  </si>
  <si>
    <t>2020-10-11T04:00</t>
  </si>
  <si>
    <t>2020-10-11T05:00</t>
  </si>
  <si>
    <t>2020-10-11T06:00</t>
  </si>
  <si>
    <t>2020-10-11T07:00</t>
  </si>
  <si>
    <t>2020-10-11T08:00</t>
  </si>
  <si>
    <t>2020-10-11T09:00</t>
  </si>
  <si>
    <t>2020-10-11T10:00</t>
  </si>
  <si>
    <t>2020-10-11T11:00</t>
  </si>
  <si>
    <t>2020-10-11T12:00</t>
  </si>
  <si>
    <t>2020-10-11T13:00</t>
  </si>
  <si>
    <t>2020-10-11T14:00</t>
  </si>
  <si>
    <t>2020-10-11T15:00</t>
  </si>
  <si>
    <t>2020-10-11T16:00</t>
  </si>
  <si>
    <t>2020-10-11T17:00</t>
  </si>
  <si>
    <t>2020-10-11T18:00</t>
  </si>
  <si>
    <t>2020-10-11T19:00</t>
  </si>
  <si>
    <t>2020-10-11T20:00</t>
  </si>
  <si>
    <t>2020-10-11T21:00</t>
  </si>
  <si>
    <t>2020-10-11T22:00</t>
  </si>
  <si>
    <t>2020-10-11T23:00</t>
  </si>
  <si>
    <t>Water Generation Forecast per AWG(L) w/o ECS</t>
  </si>
  <si>
    <t>Water Generation Forecast per AWG(L) w/ 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</si>
</sst>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Thh:mm:ss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" fontId="0" fillId="0" borderId="0" xfId="0" applyNumberFormat="1"/>
    <xf numFmtId="1" fontId="0" fillId="2" borderId="0" xfId="0" applyNumberFormat="1" applyFill="1"/>
    <xf numFmtId="1" fontId="0" fillId="0" borderId="0" xfId="0" applyNumberFormat="1" applyFill="1"/>
    <xf numFmtId="1" fontId="0" fillId="3" borderId="0" xfId="0" applyNumberFormat="1" applyFill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2" fontId="1" fillId="0" borderId="0" xfId="0" applyNumberFormat="1" applyFont="1"/>
    <xf numFmtId="0" fontId="0" fillId="0" borderId="0" xfId="0" applyFill="1"/>
    <xf numFmtId="2" fontId="1" fillId="0" borderId="0" xfId="0" applyNumberFormat="1" applyFont="1" applyFill="1"/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5"/>
  <sheetViews>
    <sheetView workbookViewId="0">
      <selection activeCell="I1" sqref="I1:K44"/>
    </sheetView>
  </sheetViews>
  <sheetFormatPr baseColWidth="10" defaultRowHeight="16" x14ac:dyDescent="0.2"/>
  <cols>
    <col min="1" max="1" width="25.83203125" customWidth="1"/>
    <col min="2" max="2" width="12.3320312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44197</v>
      </c>
      <c r="B2">
        <v>21.725167399999997</v>
      </c>
      <c r="C2">
        <v>45</v>
      </c>
      <c r="D2">
        <v>1250</v>
      </c>
      <c r="E2">
        <v>1124.5999999999999</v>
      </c>
      <c r="I2" s="9"/>
    </row>
    <row r="3" spans="1:11" x14ac:dyDescent="0.2">
      <c r="A3" s="6">
        <v>44197.041666666664</v>
      </c>
      <c r="B3">
        <v>20.269167400000001</v>
      </c>
      <c r="C3">
        <v>50</v>
      </c>
      <c r="D3">
        <v>1425.5</v>
      </c>
      <c r="E3">
        <v>1609.5</v>
      </c>
      <c r="I3" s="9"/>
    </row>
    <row r="4" spans="1:11" x14ac:dyDescent="0.2">
      <c r="A4" s="6">
        <v>44197.083333333336</v>
      </c>
      <c r="B4">
        <v>19.103167200000001</v>
      </c>
      <c r="C4">
        <v>54.6</v>
      </c>
      <c r="D4">
        <v>877.2</v>
      </c>
      <c r="E4">
        <v>0</v>
      </c>
      <c r="I4" s="9"/>
    </row>
    <row r="5" spans="1:11" x14ac:dyDescent="0.2">
      <c r="A5" s="6">
        <v>44197.125</v>
      </c>
      <c r="B5">
        <v>18.2791678</v>
      </c>
      <c r="C5">
        <v>58</v>
      </c>
      <c r="D5">
        <v>877.2</v>
      </c>
      <c r="E5">
        <v>0</v>
      </c>
      <c r="I5" s="9"/>
    </row>
    <row r="6" spans="1:11" x14ac:dyDescent="0.2">
      <c r="A6" s="6">
        <v>44197.166666666664</v>
      </c>
      <c r="B6">
        <v>17.745167799999997</v>
      </c>
      <c r="C6">
        <v>60.6</v>
      </c>
      <c r="D6">
        <v>1124.5999999999999</v>
      </c>
      <c r="E6">
        <v>0</v>
      </c>
      <c r="I6" s="9"/>
    </row>
    <row r="7" spans="1:11" x14ac:dyDescent="0.2">
      <c r="A7" s="6">
        <v>44197.208333333336</v>
      </c>
      <c r="B7">
        <v>17.271167299999998</v>
      </c>
      <c r="C7">
        <v>62.2</v>
      </c>
      <c r="D7">
        <v>1124.5999999999999</v>
      </c>
      <c r="E7">
        <v>0</v>
      </c>
      <c r="I7" s="9"/>
    </row>
    <row r="8" spans="1:11" x14ac:dyDescent="0.2">
      <c r="A8" s="6">
        <v>44197.25</v>
      </c>
      <c r="B8">
        <v>18.4311674</v>
      </c>
      <c r="C8">
        <v>59.4</v>
      </c>
      <c r="D8">
        <v>877.2</v>
      </c>
      <c r="E8">
        <v>0</v>
      </c>
      <c r="I8" s="9"/>
    </row>
    <row r="9" spans="1:11" x14ac:dyDescent="0.2">
      <c r="A9" s="6">
        <v>44197.291666666664</v>
      </c>
      <c r="B9">
        <v>21.365167199999995</v>
      </c>
      <c r="C9">
        <v>50.8</v>
      </c>
      <c r="D9">
        <v>1425.5</v>
      </c>
      <c r="E9">
        <v>1609.5</v>
      </c>
      <c r="I9" s="9"/>
    </row>
    <row r="10" spans="1:11" x14ac:dyDescent="0.2">
      <c r="A10" s="6">
        <v>44197.333333333336</v>
      </c>
      <c r="B10">
        <v>23.971167600000001</v>
      </c>
      <c r="C10">
        <v>43</v>
      </c>
      <c r="D10">
        <v>1250</v>
      </c>
      <c r="E10">
        <v>1124.5999999999999</v>
      </c>
      <c r="I10" s="9"/>
    </row>
    <row r="11" spans="1:11" x14ac:dyDescent="0.2">
      <c r="A11" s="6">
        <v>44197.375</v>
      </c>
      <c r="B11">
        <v>26.2591672</v>
      </c>
      <c r="C11">
        <v>37.4</v>
      </c>
      <c r="D11">
        <v>1137</v>
      </c>
      <c r="E11">
        <v>1425.5</v>
      </c>
      <c r="I11" s="9"/>
    </row>
    <row r="12" spans="1:11" x14ac:dyDescent="0.2">
      <c r="A12" s="6">
        <v>44197.416666666664</v>
      </c>
      <c r="B12">
        <v>28.295167200000002</v>
      </c>
      <c r="C12">
        <v>32.799999999999997</v>
      </c>
      <c r="D12">
        <v>1137</v>
      </c>
      <c r="E12">
        <v>1425.5</v>
      </c>
      <c r="I12" s="9"/>
    </row>
    <row r="13" spans="1:11" x14ac:dyDescent="0.2">
      <c r="A13" s="6">
        <v>44197.458333333336</v>
      </c>
      <c r="B13">
        <v>29.483167600000002</v>
      </c>
      <c r="C13">
        <v>31.4</v>
      </c>
      <c r="D13">
        <v>1137</v>
      </c>
      <c r="E13">
        <v>1425.5</v>
      </c>
      <c r="I13" s="9"/>
    </row>
    <row r="14" spans="1:11" x14ac:dyDescent="0.2">
      <c r="A14" s="6">
        <v>44197.5</v>
      </c>
      <c r="B14">
        <v>30.693166999999999</v>
      </c>
      <c r="C14">
        <v>29</v>
      </c>
      <c r="D14">
        <v>0</v>
      </c>
      <c r="E14">
        <v>1433</v>
      </c>
      <c r="I14" s="9"/>
    </row>
    <row r="15" spans="1:11" x14ac:dyDescent="0.2">
      <c r="A15" s="6">
        <v>44197.541666666664</v>
      </c>
      <c r="B15">
        <v>31.635166600000002</v>
      </c>
      <c r="C15">
        <v>26.4</v>
      </c>
      <c r="D15">
        <v>0</v>
      </c>
      <c r="E15">
        <v>1433</v>
      </c>
      <c r="I15" s="9"/>
    </row>
    <row r="16" spans="1:11" x14ac:dyDescent="0.2">
      <c r="A16" s="6">
        <v>44197.583333333336</v>
      </c>
      <c r="B16">
        <v>32.431168</v>
      </c>
      <c r="C16">
        <v>25.6</v>
      </c>
      <c r="D16">
        <v>0</v>
      </c>
      <c r="E16">
        <v>1433</v>
      </c>
      <c r="I16" s="9"/>
    </row>
    <row r="17" spans="1:9" x14ac:dyDescent="0.2">
      <c r="A17" s="6">
        <v>44197.625</v>
      </c>
      <c r="B17">
        <v>32.715167600000001</v>
      </c>
      <c r="C17">
        <v>24.2</v>
      </c>
      <c r="D17">
        <v>0</v>
      </c>
      <c r="E17">
        <v>1433</v>
      </c>
      <c r="I17" s="9"/>
    </row>
    <row r="18" spans="1:9" x14ac:dyDescent="0.2">
      <c r="A18" s="6">
        <v>44197.666666666664</v>
      </c>
      <c r="B18">
        <v>32.491167400000002</v>
      </c>
      <c r="C18">
        <v>23.4</v>
      </c>
      <c r="D18">
        <v>0</v>
      </c>
      <c r="E18">
        <v>1433</v>
      </c>
      <c r="I18" s="9"/>
    </row>
    <row r="19" spans="1:9" x14ac:dyDescent="0.2">
      <c r="A19" s="6">
        <v>44197.708333333336</v>
      </c>
      <c r="B19">
        <v>31.889167400000002</v>
      </c>
      <c r="C19">
        <v>23.4</v>
      </c>
      <c r="D19">
        <v>0</v>
      </c>
      <c r="E19">
        <v>1433</v>
      </c>
      <c r="I19" s="9"/>
    </row>
    <row r="20" spans="1:9" x14ac:dyDescent="0.2">
      <c r="A20" s="6">
        <v>44197.75</v>
      </c>
      <c r="B20">
        <v>30.483167600000002</v>
      </c>
      <c r="C20">
        <v>25.4</v>
      </c>
      <c r="D20">
        <v>0</v>
      </c>
      <c r="E20">
        <v>1433</v>
      </c>
      <c r="I20" s="9"/>
    </row>
    <row r="21" spans="1:9" x14ac:dyDescent="0.2">
      <c r="A21" s="6">
        <v>44197.791666666664</v>
      </c>
      <c r="B21">
        <v>27.673167400000001</v>
      </c>
      <c r="C21">
        <v>29.2</v>
      </c>
      <c r="D21">
        <v>0</v>
      </c>
      <c r="E21">
        <v>1250</v>
      </c>
      <c r="I21" s="9"/>
    </row>
    <row r="22" spans="1:9" x14ac:dyDescent="0.2">
      <c r="A22" s="6">
        <v>44197.833333333336</v>
      </c>
      <c r="B22">
        <v>26.451167600000002</v>
      </c>
      <c r="C22">
        <v>31.8</v>
      </c>
      <c r="D22">
        <v>1137</v>
      </c>
      <c r="E22">
        <v>1425.5</v>
      </c>
      <c r="I22" s="9"/>
    </row>
    <row r="23" spans="1:9" x14ac:dyDescent="0.2">
      <c r="A23" s="6">
        <v>44197.875</v>
      </c>
      <c r="B23">
        <v>25.655168200000002</v>
      </c>
      <c r="C23">
        <v>34.6</v>
      </c>
      <c r="D23">
        <v>1137</v>
      </c>
      <c r="E23">
        <v>1425.5</v>
      </c>
      <c r="I23" s="9"/>
    </row>
    <row r="24" spans="1:9" x14ac:dyDescent="0.2">
      <c r="A24" s="6">
        <v>44197.916666666664</v>
      </c>
      <c r="B24">
        <v>24.565167599999999</v>
      </c>
      <c r="C24">
        <v>37.799999999999997</v>
      </c>
      <c r="D24">
        <v>1008</v>
      </c>
      <c r="E24">
        <v>877.2</v>
      </c>
      <c r="I24" s="9"/>
    </row>
    <row r="25" spans="1:9" x14ac:dyDescent="0.2">
      <c r="A25" s="6">
        <v>44197.958333333336</v>
      </c>
      <c r="B25">
        <v>22.955167400000001</v>
      </c>
      <c r="C25">
        <v>40.799999999999997</v>
      </c>
      <c r="D25">
        <v>1250</v>
      </c>
      <c r="E25">
        <v>1124.5999999999999</v>
      </c>
      <c r="I25" s="9"/>
    </row>
    <row r="26" spans="1:9" x14ac:dyDescent="0.2">
      <c r="A26" s="6">
        <v>44198</v>
      </c>
      <c r="B26">
        <v>21.615166999999996</v>
      </c>
      <c r="C26">
        <v>44</v>
      </c>
      <c r="D26">
        <v>1250</v>
      </c>
      <c r="E26">
        <v>1124.5999999999999</v>
      </c>
      <c r="I26" s="9"/>
    </row>
    <row r="27" spans="1:9" x14ac:dyDescent="0.2">
      <c r="A27" s="6">
        <v>44198.041666666664</v>
      </c>
      <c r="B27">
        <v>20.473167399999998</v>
      </c>
      <c r="C27">
        <v>47.8</v>
      </c>
      <c r="D27">
        <v>1250</v>
      </c>
      <c r="E27">
        <v>1124.5999999999999</v>
      </c>
      <c r="I27" s="9"/>
    </row>
    <row r="28" spans="1:9" x14ac:dyDescent="0.2">
      <c r="A28" s="6">
        <v>44198.083333333336</v>
      </c>
      <c r="B28">
        <v>19.4071672</v>
      </c>
      <c r="C28">
        <v>51.4</v>
      </c>
      <c r="D28">
        <v>877.2</v>
      </c>
      <c r="E28">
        <v>0</v>
      </c>
      <c r="I28" s="9"/>
    </row>
    <row r="29" spans="1:9" x14ac:dyDescent="0.2">
      <c r="A29" s="6">
        <v>44198.125</v>
      </c>
      <c r="B29">
        <v>18.631167399999999</v>
      </c>
      <c r="C29">
        <v>55.6</v>
      </c>
      <c r="D29">
        <v>877.2</v>
      </c>
      <c r="E29">
        <v>0</v>
      </c>
      <c r="I29" s="9"/>
    </row>
    <row r="30" spans="1:9" x14ac:dyDescent="0.2">
      <c r="A30" s="6">
        <v>44198.166666666664</v>
      </c>
      <c r="B30">
        <v>17.901167399999999</v>
      </c>
      <c r="C30">
        <v>61.2</v>
      </c>
      <c r="D30">
        <v>1124.5999999999999</v>
      </c>
      <c r="E30">
        <v>0</v>
      </c>
      <c r="I30" s="9"/>
    </row>
    <row r="31" spans="1:9" x14ac:dyDescent="0.2">
      <c r="A31" s="6">
        <v>44198.208333333336</v>
      </c>
      <c r="B31">
        <v>17.217167600000003</v>
      </c>
      <c r="C31">
        <v>66</v>
      </c>
      <c r="D31">
        <v>1124.5999999999999</v>
      </c>
      <c r="E31">
        <v>0</v>
      </c>
      <c r="I31" s="9"/>
    </row>
    <row r="32" spans="1:9" x14ac:dyDescent="0.2">
      <c r="A32" s="6">
        <v>44198.25</v>
      </c>
      <c r="B32">
        <v>18.377167399999998</v>
      </c>
      <c r="C32">
        <v>64.599999999999994</v>
      </c>
      <c r="D32">
        <v>1124.5999999999999</v>
      </c>
      <c r="E32">
        <v>0</v>
      </c>
      <c r="I32" s="9"/>
    </row>
    <row r="33" spans="1:5" x14ac:dyDescent="0.2">
      <c r="A33" s="6">
        <v>44198.291666666664</v>
      </c>
      <c r="B33">
        <v>21.2911678</v>
      </c>
      <c r="C33">
        <v>56.8</v>
      </c>
      <c r="D33">
        <v>1425.5</v>
      </c>
      <c r="E33">
        <v>1609.5</v>
      </c>
    </row>
    <row r="34" spans="1:5" x14ac:dyDescent="0.2">
      <c r="A34" s="6">
        <v>44198.333333333336</v>
      </c>
      <c r="B34">
        <v>23.815167600000002</v>
      </c>
      <c r="C34">
        <v>49.6</v>
      </c>
      <c r="D34">
        <v>1250</v>
      </c>
      <c r="E34">
        <v>1124.5999999999999</v>
      </c>
    </row>
    <row r="35" spans="1:5" x14ac:dyDescent="0.2">
      <c r="A35" s="6">
        <v>44198.375</v>
      </c>
      <c r="B35">
        <v>25.971166800000002</v>
      </c>
      <c r="C35">
        <v>43.2</v>
      </c>
      <c r="D35">
        <v>1433</v>
      </c>
      <c r="E35">
        <v>1593.3</v>
      </c>
    </row>
    <row r="36" spans="1:5" x14ac:dyDescent="0.2">
      <c r="A36" s="6">
        <v>44198.416666666664</v>
      </c>
      <c r="B36">
        <v>28.1551668</v>
      </c>
      <c r="C36">
        <v>37.799999999999997</v>
      </c>
      <c r="D36">
        <v>1137</v>
      </c>
      <c r="E36">
        <v>1425.5</v>
      </c>
    </row>
    <row r="37" spans="1:5" x14ac:dyDescent="0.2">
      <c r="A37" s="6">
        <v>44198.458333333336</v>
      </c>
      <c r="B37">
        <v>29.999166600000002</v>
      </c>
      <c r="C37">
        <v>32.200000000000003</v>
      </c>
      <c r="D37">
        <v>1137</v>
      </c>
      <c r="E37">
        <v>1425.5</v>
      </c>
    </row>
    <row r="38" spans="1:5" x14ac:dyDescent="0.2">
      <c r="A38" s="6">
        <v>44198.5</v>
      </c>
      <c r="B38">
        <v>31.689168199999994</v>
      </c>
      <c r="C38">
        <v>28.8</v>
      </c>
      <c r="D38">
        <v>0</v>
      </c>
      <c r="E38">
        <v>1433</v>
      </c>
    </row>
    <row r="39" spans="1:5" x14ac:dyDescent="0.2">
      <c r="A39" s="6">
        <v>44198.541666666664</v>
      </c>
      <c r="B39">
        <v>32.795167800000002</v>
      </c>
      <c r="C39">
        <v>27.6</v>
      </c>
      <c r="D39">
        <v>0</v>
      </c>
      <c r="E39">
        <v>1433</v>
      </c>
    </row>
    <row r="40" spans="1:5" x14ac:dyDescent="0.2">
      <c r="A40" s="6">
        <v>44198.583333333336</v>
      </c>
      <c r="B40">
        <v>31.867166600000001</v>
      </c>
      <c r="C40">
        <v>29.6</v>
      </c>
      <c r="D40">
        <v>0</v>
      </c>
      <c r="E40">
        <v>1433</v>
      </c>
    </row>
    <row r="41" spans="1:5" x14ac:dyDescent="0.2">
      <c r="A41" s="6">
        <v>44198.625</v>
      </c>
      <c r="B41">
        <v>32.519167799999998</v>
      </c>
      <c r="C41">
        <v>28.2</v>
      </c>
      <c r="D41">
        <v>0</v>
      </c>
      <c r="E41">
        <v>1433</v>
      </c>
    </row>
    <row r="42" spans="1:5" x14ac:dyDescent="0.2">
      <c r="A42" s="6">
        <v>44198.666666666664</v>
      </c>
      <c r="B42">
        <v>32.123167799999997</v>
      </c>
      <c r="C42">
        <v>26.4</v>
      </c>
      <c r="D42">
        <v>0</v>
      </c>
      <c r="E42">
        <v>1433</v>
      </c>
    </row>
    <row r="43" spans="1:5" x14ac:dyDescent="0.2">
      <c r="A43" s="6">
        <v>44198.708333333336</v>
      </c>
      <c r="B43">
        <v>31.793167</v>
      </c>
      <c r="C43">
        <v>25.8</v>
      </c>
      <c r="D43">
        <v>0</v>
      </c>
      <c r="E43">
        <v>1433</v>
      </c>
    </row>
    <row r="44" spans="1:5" x14ac:dyDescent="0.2">
      <c r="A44" s="6">
        <v>44198.75</v>
      </c>
      <c r="B44">
        <v>30.701166799999999</v>
      </c>
      <c r="C44">
        <v>27</v>
      </c>
      <c r="D44">
        <v>0</v>
      </c>
      <c r="E44">
        <v>1433</v>
      </c>
    </row>
    <row r="45" spans="1:5" x14ac:dyDescent="0.2">
      <c r="A45" s="6">
        <v>44198.791666666664</v>
      </c>
      <c r="B45">
        <v>27.9791676</v>
      </c>
      <c r="C45">
        <v>29.4</v>
      </c>
      <c r="D45">
        <v>0</v>
      </c>
      <c r="E45">
        <v>1250</v>
      </c>
    </row>
    <row r="46" spans="1:5" x14ac:dyDescent="0.2">
      <c r="A46" s="6">
        <v>44198.833333333336</v>
      </c>
      <c r="B46">
        <v>26.803167200000001</v>
      </c>
      <c r="C46">
        <v>31.6</v>
      </c>
      <c r="D46">
        <v>1137</v>
      </c>
      <c r="E46">
        <v>1425.5</v>
      </c>
    </row>
    <row r="47" spans="1:5" x14ac:dyDescent="0.2">
      <c r="A47" s="6">
        <v>44198.875</v>
      </c>
      <c r="B47">
        <v>25.555167599999997</v>
      </c>
      <c r="C47">
        <v>34.799999999999997</v>
      </c>
      <c r="D47">
        <v>1137</v>
      </c>
      <c r="E47">
        <v>1425.5</v>
      </c>
    </row>
    <row r="48" spans="1:5" x14ac:dyDescent="0.2">
      <c r="A48" s="6">
        <v>44198.916666666664</v>
      </c>
      <c r="B48">
        <v>24.333167600000003</v>
      </c>
      <c r="C48">
        <v>38.4</v>
      </c>
      <c r="D48">
        <v>1008</v>
      </c>
      <c r="E48">
        <v>877.2</v>
      </c>
    </row>
    <row r="49" spans="1:5" x14ac:dyDescent="0.2">
      <c r="A49" s="6">
        <v>44198.958333333336</v>
      </c>
      <c r="B49">
        <v>22.875167399999999</v>
      </c>
      <c r="C49">
        <v>42.2</v>
      </c>
      <c r="D49">
        <v>1250</v>
      </c>
      <c r="E49">
        <v>1124.5999999999999</v>
      </c>
    </row>
    <row r="50" spans="1:5" x14ac:dyDescent="0.2">
      <c r="A50" s="6">
        <v>44199</v>
      </c>
      <c r="B50">
        <v>21.867167200000001</v>
      </c>
      <c r="C50">
        <v>45.4</v>
      </c>
      <c r="D50">
        <v>1250</v>
      </c>
      <c r="E50">
        <v>1124.5999999999999</v>
      </c>
    </row>
    <row r="51" spans="1:5" x14ac:dyDescent="0.2">
      <c r="A51" s="6">
        <v>44199.041666666664</v>
      </c>
      <c r="B51">
        <v>20.777167200000001</v>
      </c>
      <c r="C51">
        <v>49.6</v>
      </c>
      <c r="D51">
        <v>1250</v>
      </c>
      <c r="E51">
        <v>1124.5999999999999</v>
      </c>
    </row>
    <row r="52" spans="1:5" x14ac:dyDescent="0.2">
      <c r="A52" s="6">
        <v>44199.083333333336</v>
      </c>
      <c r="B52">
        <v>19.737167599999999</v>
      </c>
      <c r="C52">
        <v>53.4</v>
      </c>
      <c r="D52">
        <v>877.2</v>
      </c>
      <c r="E52">
        <v>0</v>
      </c>
    </row>
    <row r="53" spans="1:5" x14ac:dyDescent="0.2">
      <c r="A53" s="6">
        <v>44199.125</v>
      </c>
      <c r="B53">
        <v>18.507167799999998</v>
      </c>
      <c r="C53">
        <v>59.4</v>
      </c>
      <c r="D53">
        <v>877.2</v>
      </c>
      <c r="E53">
        <v>0</v>
      </c>
    </row>
    <row r="54" spans="1:5" x14ac:dyDescent="0.2">
      <c r="A54" s="6">
        <v>44199.166666666664</v>
      </c>
      <c r="B54">
        <v>17.5551672</v>
      </c>
      <c r="C54">
        <v>66.8</v>
      </c>
      <c r="D54">
        <v>1124.5999999999999</v>
      </c>
      <c r="E54">
        <v>0</v>
      </c>
    </row>
    <row r="55" spans="1:5" x14ac:dyDescent="0.2">
      <c r="A55" s="6">
        <v>44199.208333333336</v>
      </c>
      <c r="B55">
        <v>16.755167199999999</v>
      </c>
      <c r="C55">
        <v>70.400000000000006</v>
      </c>
      <c r="D55">
        <v>1609.5</v>
      </c>
      <c r="E55">
        <v>0</v>
      </c>
    </row>
    <row r="56" spans="1:5" x14ac:dyDescent="0.2">
      <c r="A56" s="6">
        <v>44199.25</v>
      </c>
      <c r="B56">
        <v>18.083167600000003</v>
      </c>
      <c r="C56">
        <v>66</v>
      </c>
      <c r="D56">
        <v>1124.5999999999999</v>
      </c>
      <c r="E56">
        <v>0</v>
      </c>
    </row>
    <row r="57" spans="1:5" x14ac:dyDescent="0.2">
      <c r="A57" s="6">
        <v>44199.291666666664</v>
      </c>
      <c r="B57">
        <v>21.379168</v>
      </c>
      <c r="C57">
        <v>56.4</v>
      </c>
      <c r="D57">
        <v>1425.5</v>
      </c>
      <c r="E57">
        <v>1609.5</v>
      </c>
    </row>
    <row r="58" spans="1:5" x14ac:dyDescent="0.2">
      <c r="A58" s="6">
        <v>44199.333333333336</v>
      </c>
      <c r="B58">
        <v>24.273167199999996</v>
      </c>
      <c r="C58">
        <v>46.6</v>
      </c>
      <c r="D58">
        <v>1250</v>
      </c>
      <c r="E58">
        <v>1124.5999999999999</v>
      </c>
    </row>
    <row r="59" spans="1:5" x14ac:dyDescent="0.2">
      <c r="A59" s="6">
        <v>44199.375</v>
      </c>
      <c r="B59">
        <v>26.883167399999998</v>
      </c>
      <c r="C59">
        <v>39.200000000000003</v>
      </c>
      <c r="D59">
        <v>1137</v>
      </c>
      <c r="E59">
        <v>1425.5</v>
      </c>
    </row>
    <row r="60" spans="1:5" x14ac:dyDescent="0.2">
      <c r="A60" s="6">
        <v>44199.416666666664</v>
      </c>
      <c r="B60">
        <v>29.231167600000003</v>
      </c>
      <c r="C60">
        <v>32.799999999999997</v>
      </c>
      <c r="D60">
        <v>1137</v>
      </c>
      <c r="E60">
        <v>1425.5</v>
      </c>
    </row>
    <row r="61" spans="1:5" x14ac:dyDescent="0.2">
      <c r="A61" s="6">
        <v>44199.458333333336</v>
      </c>
      <c r="B61">
        <v>31.203167200000006</v>
      </c>
      <c r="C61">
        <v>28.8</v>
      </c>
      <c r="D61">
        <v>0</v>
      </c>
      <c r="E61">
        <v>1433</v>
      </c>
    </row>
    <row r="62" spans="1:5" x14ac:dyDescent="0.2">
      <c r="A62" s="6">
        <v>44199.5</v>
      </c>
      <c r="B62">
        <v>32.721167999999999</v>
      </c>
      <c r="C62">
        <v>24.6</v>
      </c>
      <c r="D62">
        <v>0</v>
      </c>
      <c r="E62">
        <v>1433</v>
      </c>
    </row>
    <row r="63" spans="1:5" x14ac:dyDescent="0.2">
      <c r="A63" s="6">
        <v>44199.541666666664</v>
      </c>
      <c r="B63">
        <v>33.569167000000007</v>
      </c>
      <c r="C63">
        <v>23.4</v>
      </c>
      <c r="D63">
        <v>0</v>
      </c>
      <c r="E63">
        <v>1433</v>
      </c>
    </row>
    <row r="64" spans="1:5" x14ac:dyDescent="0.2">
      <c r="A64" s="6">
        <v>44199.583333333336</v>
      </c>
      <c r="B64">
        <v>33.703167399999998</v>
      </c>
      <c r="C64">
        <v>21.4</v>
      </c>
      <c r="D64">
        <v>0</v>
      </c>
      <c r="E64">
        <v>1433</v>
      </c>
    </row>
    <row r="65" spans="1:5" x14ac:dyDescent="0.2">
      <c r="A65" s="6">
        <v>44199.625</v>
      </c>
      <c r="B65">
        <v>33.453167799999996</v>
      </c>
      <c r="C65">
        <v>21.2</v>
      </c>
      <c r="D65">
        <v>0</v>
      </c>
      <c r="E65">
        <v>1433</v>
      </c>
    </row>
    <row r="66" spans="1:5" x14ac:dyDescent="0.2">
      <c r="A66" s="6">
        <v>44199.666666666664</v>
      </c>
      <c r="B66">
        <v>33.2451674</v>
      </c>
      <c r="C66">
        <v>21.4</v>
      </c>
      <c r="D66">
        <v>0</v>
      </c>
      <c r="E66">
        <v>1433</v>
      </c>
    </row>
    <row r="67" spans="1:5" x14ac:dyDescent="0.2">
      <c r="A67" s="6">
        <v>44199.708333333336</v>
      </c>
      <c r="B67">
        <v>32.737168000000004</v>
      </c>
      <c r="C67">
        <v>21.6</v>
      </c>
      <c r="D67">
        <v>0</v>
      </c>
      <c r="E67">
        <v>1433</v>
      </c>
    </row>
    <row r="68" spans="1:5" x14ac:dyDescent="0.2">
      <c r="A68" s="6">
        <v>44199.75</v>
      </c>
      <c r="B68">
        <v>31.809167800000001</v>
      </c>
      <c r="C68">
        <v>23</v>
      </c>
      <c r="D68">
        <v>0</v>
      </c>
      <c r="E68">
        <v>1433</v>
      </c>
    </row>
    <row r="69" spans="1:5" x14ac:dyDescent="0.2">
      <c r="A69" s="6">
        <v>44199.791666666664</v>
      </c>
      <c r="B69">
        <v>29.273167399999998</v>
      </c>
      <c r="C69">
        <v>25.2</v>
      </c>
      <c r="D69">
        <v>0</v>
      </c>
      <c r="E69">
        <v>1250</v>
      </c>
    </row>
    <row r="70" spans="1:5" x14ac:dyDescent="0.2">
      <c r="A70" s="6">
        <v>44199.833333333336</v>
      </c>
      <c r="B70">
        <v>28.387167599999998</v>
      </c>
      <c r="C70">
        <v>26.2</v>
      </c>
      <c r="D70">
        <v>0</v>
      </c>
      <c r="E70">
        <v>1250</v>
      </c>
    </row>
    <row r="71" spans="1:5" x14ac:dyDescent="0.2">
      <c r="A71" s="6">
        <v>44199.875</v>
      </c>
      <c r="B71">
        <v>27.5611678</v>
      </c>
      <c r="C71">
        <v>27.2</v>
      </c>
      <c r="D71">
        <v>0</v>
      </c>
      <c r="E71">
        <v>1250</v>
      </c>
    </row>
    <row r="72" spans="1:5" x14ac:dyDescent="0.2">
      <c r="A72" s="6">
        <v>44199.916666666664</v>
      </c>
      <c r="B72">
        <v>26.439168200000001</v>
      </c>
      <c r="C72">
        <v>29.4</v>
      </c>
      <c r="D72">
        <v>0</v>
      </c>
      <c r="E72">
        <v>1250</v>
      </c>
    </row>
    <row r="73" spans="1:5" x14ac:dyDescent="0.2">
      <c r="A73" s="6">
        <v>44199.958333333336</v>
      </c>
      <c r="B73">
        <v>24.7391668</v>
      </c>
      <c r="C73">
        <v>33.6</v>
      </c>
      <c r="D73">
        <v>1008</v>
      </c>
      <c r="E73">
        <v>877.2</v>
      </c>
    </row>
    <row r="74" spans="1:5" x14ac:dyDescent="0.2">
      <c r="A74" s="6">
        <v>44200</v>
      </c>
      <c r="B74">
        <v>22.429167999999997</v>
      </c>
      <c r="C74">
        <v>41</v>
      </c>
      <c r="D74">
        <v>1250</v>
      </c>
      <c r="E74">
        <v>1124.5999999999999</v>
      </c>
    </row>
    <row r="75" spans="1:5" x14ac:dyDescent="0.2">
      <c r="A75" s="6">
        <v>44200.041666666664</v>
      </c>
      <c r="B75">
        <v>21.151167600000001</v>
      </c>
      <c r="C75">
        <v>42.6</v>
      </c>
      <c r="D75">
        <v>1250</v>
      </c>
      <c r="E75">
        <v>1124.5999999999999</v>
      </c>
    </row>
    <row r="76" spans="1:5" x14ac:dyDescent="0.2">
      <c r="A76" s="6">
        <v>44200.083333333336</v>
      </c>
      <c r="B76">
        <v>20.249167199999999</v>
      </c>
      <c r="C76">
        <v>47.6</v>
      </c>
      <c r="D76">
        <v>1250</v>
      </c>
      <c r="E76">
        <v>1124.5999999999999</v>
      </c>
    </row>
    <row r="77" spans="1:5" x14ac:dyDescent="0.2">
      <c r="A77" s="6">
        <v>44200.125</v>
      </c>
      <c r="B77">
        <v>19.039167799999998</v>
      </c>
      <c r="C77">
        <v>57.2</v>
      </c>
      <c r="D77">
        <v>877.2</v>
      </c>
      <c r="E77">
        <v>0</v>
      </c>
    </row>
    <row r="78" spans="1:5" x14ac:dyDescent="0.2">
      <c r="A78" s="6">
        <v>44200.166666666664</v>
      </c>
      <c r="B78">
        <v>17.923167799999998</v>
      </c>
      <c r="C78">
        <v>62.4</v>
      </c>
      <c r="D78">
        <v>1124.5999999999999</v>
      </c>
      <c r="E78">
        <v>0</v>
      </c>
    </row>
    <row r="79" spans="1:5" x14ac:dyDescent="0.2">
      <c r="A79" s="6">
        <v>44200.208333333336</v>
      </c>
      <c r="B79">
        <v>17.2891674</v>
      </c>
      <c r="C79">
        <v>64.8</v>
      </c>
      <c r="D79">
        <v>1124.5999999999999</v>
      </c>
      <c r="E79">
        <v>0</v>
      </c>
    </row>
    <row r="80" spans="1:5" x14ac:dyDescent="0.2">
      <c r="A80" s="6">
        <v>44200.25</v>
      </c>
      <c r="B80">
        <v>18.071167600000003</v>
      </c>
      <c r="C80">
        <v>64</v>
      </c>
      <c r="D80">
        <v>1124.5999999999999</v>
      </c>
      <c r="E80">
        <v>0</v>
      </c>
    </row>
    <row r="81" spans="1:5" x14ac:dyDescent="0.2">
      <c r="A81" s="6">
        <v>44200.291666666664</v>
      </c>
      <c r="B81">
        <v>21.193167600000002</v>
      </c>
      <c r="C81">
        <v>55</v>
      </c>
      <c r="D81">
        <v>1425.5</v>
      </c>
      <c r="E81">
        <v>1609.5</v>
      </c>
    </row>
    <row r="82" spans="1:5" x14ac:dyDescent="0.2">
      <c r="A82" s="6">
        <v>44200.333333333336</v>
      </c>
      <c r="B82">
        <v>23.563167799999999</v>
      </c>
      <c r="C82">
        <v>46.8</v>
      </c>
      <c r="D82">
        <v>1250</v>
      </c>
      <c r="E82">
        <v>1124.5999999999999</v>
      </c>
    </row>
    <row r="83" spans="1:5" x14ac:dyDescent="0.2">
      <c r="A83" s="6">
        <v>44200.375</v>
      </c>
      <c r="B83">
        <v>25.677167799999999</v>
      </c>
      <c r="C83">
        <v>41.2</v>
      </c>
      <c r="D83">
        <v>1433</v>
      </c>
      <c r="E83">
        <v>1593.3</v>
      </c>
    </row>
    <row r="84" spans="1:5" x14ac:dyDescent="0.2">
      <c r="A84" s="6">
        <v>44200.416666666664</v>
      </c>
      <c r="B84">
        <v>27.541167999999999</v>
      </c>
      <c r="C84">
        <v>36.799999999999997</v>
      </c>
      <c r="D84">
        <v>1137</v>
      </c>
      <c r="E84">
        <v>1425.5</v>
      </c>
    </row>
    <row r="85" spans="1:5" x14ac:dyDescent="0.2">
      <c r="A85" s="6">
        <v>44200.458333333336</v>
      </c>
      <c r="B85">
        <v>29.097167200000008</v>
      </c>
      <c r="C85">
        <v>32.799999999999997</v>
      </c>
      <c r="D85">
        <v>1137</v>
      </c>
      <c r="E85">
        <v>1425.5</v>
      </c>
    </row>
    <row r="86" spans="1:5" x14ac:dyDescent="0.2">
      <c r="A86" s="6">
        <v>44200.5</v>
      </c>
      <c r="B86">
        <v>30.233166800000003</v>
      </c>
      <c r="C86">
        <v>29.2</v>
      </c>
      <c r="D86">
        <v>0</v>
      </c>
      <c r="E86">
        <v>1433</v>
      </c>
    </row>
    <row r="87" spans="1:5" x14ac:dyDescent="0.2">
      <c r="A87" s="6">
        <v>44200.541666666664</v>
      </c>
      <c r="B87">
        <v>30.703166600000003</v>
      </c>
      <c r="C87">
        <v>27.8</v>
      </c>
      <c r="D87">
        <v>0</v>
      </c>
      <c r="E87">
        <v>1433</v>
      </c>
    </row>
    <row r="88" spans="1:5" x14ac:dyDescent="0.2">
      <c r="A88" s="6">
        <v>44200.583333333336</v>
      </c>
      <c r="B88">
        <v>31.361167600000005</v>
      </c>
      <c r="C88">
        <v>28.6</v>
      </c>
      <c r="D88">
        <v>0</v>
      </c>
      <c r="E88">
        <v>1433</v>
      </c>
    </row>
    <row r="89" spans="1:5" x14ac:dyDescent="0.2">
      <c r="A89" s="6">
        <v>44200.625</v>
      </c>
      <c r="B89">
        <v>31.403167000000003</v>
      </c>
      <c r="C89">
        <v>28.2</v>
      </c>
      <c r="D89">
        <v>0</v>
      </c>
      <c r="E89">
        <v>1433</v>
      </c>
    </row>
    <row r="90" spans="1:5" x14ac:dyDescent="0.2">
      <c r="A90" s="6">
        <v>44200.666666666664</v>
      </c>
      <c r="B90">
        <v>30.819167</v>
      </c>
      <c r="C90">
        <v>27.8</v>
      </c>
      <c r="D90">
        <v>0</v>
      </c>
      <c r="E90">
        <v>1433</v>
      </c>
    </row>
    <row r="91" spans="1:5" x14ac:dyDescent="0.2">
      <c r="A91" s="6">
        <v>44200.708333333336</v>
      </c>
      <c r="B91">
        <v>30.145167599999997</v>
      </c>
      <c r="C91">
        <v>28.6</v>
      </c>
      <c r="D91">
        <v>0</v>
      </c>
      <c r="E91">
        <v>1433</v>
      </c>
    </row>
    <row r="92" spans="1:5" x14ac:dyDescent="0.2">
      <c r="A92" s="6">
        <v>44200.75</v>
      </c>
      <c r="B92">
        <v>28.881168000000002</v>
      </c>
      <c r="C92">
        <v>29.8</v>
      </c>
      <c r="D92">
        <v>0</v>
      </c>
      <c r="E92">
        <v>1250</v>
      </c>
    </row>
    <row r="93" spans="1:5" x14ac:dyDescent="0.2">
      <c r="A93" s="6">
        <v>44200.791666666664</v>
      </c>
      <c r="B93">
        <v>26.959167200000003</v>
      </c>
      <c r="C93">
        <v>31.8</v>
      </c>
      <c r="D93">
        <v>1137</v>
      </c>
      <c r="E93">
        <v>1425.5</v>
      </c>
    </row>
    <row r="94" spans="1:5" x14ac:dyDescent="0.2">
      <c r="A94" s="6">
        <v>44200.833333333336</v>
      </c>
      <c r="B94">
        <v>26.163167399999999</v>
      </c>
      <c r="C94">
        <v>33.200000000000003</v>
      </c>
      <c r="D94">
        <v>1137</v>
      </c>
      <c r="E94">
        <v>1425.5</v>
      </c>
    </row>
    <row r="95" spans="1:5" x14ac:dyDescent="0.2">
      <c r="A95" s="6">
        <v>44200.875</v>
      </c>
      <c r="B95">
        <v>25.1031674</v>
      </c>
      <c r="C95">
        <v>34.4</v>
      </c>
      <c r="D95">
        <v>1137</v>
      </c>
      <c r="E95">
        <v>1425.5</v>
      </c>
    </row>
    <row r="96" spans="1:5" x14ac:dyDescent="0.2">
      <c r="A96" s="6">
        <v>44200.916666666664</v>
      </c>
      <c r="B96">
        <v>23.613167400000002</v>
      </c>
      <c r="C96">
        <v>36</v>
      </c>
      <c r="D96">
        <v>1008</v>
      </c>
      <c r="E96">
        <v>877.2</v>
      </c>
    </row>
    <row r="97" spans="1:5" x14ac:dyDescent="0.2">
      <c r="A97" s="6">
        <v>44200.958333333336</v>
      </c>
      <c r="B97">
        <v>21.955167200000002</v>
      </c>
      <c r="C97">
        <v>41.2</v>
      </c>
      <c r="D97">
        <v>1250</v>
      </c>
      <c r="E97">
        <v>1124.5999999999999</v>
      </c>
    </row>
    <row r="98" spans="1:5" x14ac:dyDescent="0.2">
      <c r="A98" s="6">
        <v>44201</v>
      </c>
      <c r="B98">
        <v>20.815167000000002</v>
      </c>
      <c r="C98">
        <v>46</v>
      </c>
      <c r="D98">
        <v>1250</v>
      </c>
      <c r="E98">
        <v>1124.5999999999999</v>
      </c>
    </row>
    <row r="99" spans="1:5" x14ac:dyDescent="0.2">
      <c r="A99" s="6">
        <v>44201.041666666664</v>
      </c>
      <c r="B99">
        <v>19.8031674</v>
      </c>
      <c r="C99">
        <v>49.8</v>
      </c>
      <c r="D99">
        <v>805</v>
      </c>
      <c r="E99">
        <v>0</v>
      </c>
    </row>
    <row r="100" spans="1:5" x14ac:dyDescent="0.2">
      <c r="A100" s="6">
        <v>44201.083333333336</v>
      </c>
      <c r="B100">
        <v>19.1351677</v>
      </c>
      <c r="C100">
        <v>52.6</v>
      </c>
      <c r="D100">
        <v>877.2</v>
      </c>
      <c r="E100">
        <v>0</v>
      </c>
    </row>
    <row r="101" spans="1:5" x14ac:dyDescent="0.2">
      <c r="A101" s="6">
        <v>44201.125</v>
      </c>
      <c r="B101">
        <v>18.469167199999998</v>
      </c>
      <c r="C101">
        <v>56.4</v>
      </c>
      <c r="D101">
        <v>877.2</v>
      </c>
      <c r="E101">
        <v>0</v>
      </c>
    </row>
    <row r="102" spans="1:5" x14ac:dyDescent="0.2">
      <c r="A102" s="6">
        <v>44201.166666666664</v>
      </c>
      <c r="B102">
        <v>17.741167799999999</v>
      </c>
      <c r="C102">
        <v>61</v>
      </c>
      <c r="D102">
        <v>1124.5999999999999</v>
      </c>
      <c r="E102">
        <v>0</v>
      </c>
    </row>
    <row r="103" spans="1:5" x14ac:dyDescent="0.2">
      <c r="A103" s="6">
        <v>44201.208333333336</v>
      </c>
      <c r="B103">
        <v>17.177167600000001</v>
      </c>
      <c r="C103">
        <v>64.599999999999994</v>
      </c>
      <c r="D103">
        <v>1124.5999999999999</v>
      </c>
      <c r="E103">
        <v>0</v>
      </c>
    </row>
    <row r="104" spans="1:5" x14ac:dyDescent="0.2">
      <c r="A104" s="6">
        <v>44201.25</v>
      </c>
      <c r="B104">
        <v>17.801167800000002</v>
      </c>
      <c r="C104">
        <v>65.8</v>
      </c>
      <c r="D104">
        <v>1124.5999999999999</v>
      </c>
      <c r="E104">
        <v>0</v>
      </c>
    </row>
    <row r="105" spans="1:5" x14ac:dyDescent="0.2">
      <c r="A105" s="6">
        <v>44201.291666666664</v>
      </c>
      <c r="B105">
        <v>20.155167200000001</v>
      </c>
      <c r="C105">
        <v>62</v>
      </c>
      <c r="D105">
        <v>1593.3</v>
      </c>
      <c r="E105">
        <v>1754.4</v>
      </c>
    </row>
    <row r="106" spans="1:5" x14ac:dyDescent="0.2">
      <c r="A106" s="6">
        <v>44201.333333333336</v>
      </c>
      <c r="B106">
        <v>21.963167600000002</v>
      </c>
      <c r="C106">
        <v>58.4</v>
      </c>
      <c r="D106">
        <v>1425.5</v>
      </c>
      <c r="E106">
        <v>1609.5</v>
      </c>
    </row>
    <row r="107" spans="1:5" x14ac:dyDescent="0.2">
      <c r="A107" s="6">
        <v>44201.375</v>
      </c>
      <c r="B107">
        <v>23.6691678</v>
      </c>
      <c r="C107">
        <v>53.8</v>
      </c>
      <c r="D107">
        <v>1425.5</v>
      </c>
      <c r="E107">
        <v>1609.5</v>
      </c>
    </row>
    <row r="108" spans="1:5" x14ac:dyDescent="0.2">
      <c r="A108" s="6">
        <v>44201.416666666664</v>
      </c>
      <c r="B108">
        <v>24.725167300000003</v>
      </c>
      <c r="C108">
        <v>51.8</v>
      </c>
      <c r="D108">
        <v>1425.5</v>
      </c>
      <c r="E108">
        <v>1609.5</v>
      </c>
    </row>
    <row r="109" spans="1:5" x14ac:dyDescent="0.2">
      <c r="A109" s="6">
        <v>44201.458333333336</v>
      </c>
      <c r="B109">
        <v>25.897168000000001</v>
      </c>
      <c r="C109">
        <v>49</v>
      </c>
      <c r="D109">
        <v>1433</v>
      </c>
      <c r="E109">
        <v>1593.3</v>
      </c>
    </row>
    <row r="110" spans="1:5" x14ac:dyDescent="0.2">
      <c r="A110" s="6">
        <v>44201.5</v>
      </c>
      <c r="B110">
        <v>26.863167399999998</v>
      </c>
      <c r="C110">
        <v>45.8</v>
      </c>
      <c r="D110">
        <v>1433</v>
      </c>
      <c r="E110">
        <v>1593.3</v>
      </c>
    </row>
    <row r="111" spans="1:5" x14ac:dyDescent="0.2">
      <c r="A111" s="6">
        <v>44201.541666666664</v>
      </c>
      <c r="B111">
        <v>27.561167000000001</v>
      </c>
      <c r="C111">
        <v>43</v>
      </c>
      <c r="D111">
        <v>1433</v>
      </c>
      <c r="E111">
        <v>1593.3</v>
      </c>
    </row>
    <row r="112" spans="1:5" x14ac:dyDescent="0.2">
      <c r="A112" s="6">
        <v>44201.583333333336</v>
      </c>
      <c r="B112">
        <v>27.325167399999998</v>
      </c>
      <c r="C112">
        <v>42.2</v>
      </c>
      <c r="D112">
        <v>1433</v>
      </c>
      <c r="E112">
        <v>1593.3</v>
      </c>
    </row>
    <row r="113" spans="1:5" x14ac:dyDescent="0.2">
      <c r="A113" s="6">
        <v>44201.625</v>
      </c>
      <c r="B113">
        <v>27.333167600000003</v>
      </c>
      <c r="C113">
        <v>42.8</v>
      </c>
      <c r="D113">
        <v>1433</v>
      </c>
      <c r="E113">
        <v>1593.3</v>
      </c>
    </row>
    <row r="114" spans="1:5" x14ac:dyDescent="0.2">
      <c r="A114" s="6">
        <v>44201.666666666664</v>
      </c>
      <c r="B114">
        <v>27.075167599999997</v>
      </c>
      <c r="C114">
        <v>43.2</v>
      </c>
      <c r="D114">
        <v>1433</v>
      </c>
      <c r="E114">
        <v>1593.3</v>
      </c>
    </row>
    <row r="115" spans="1:5" x14ac:dyDescent="0.2">
      <c r="A115" s="6">
        <v>44201.708333333336</v>
      </c>
      <c r="B115">
        <v>26.629167000000002</v>
      </c>
      <c r="C115">
        <v>43.4</v>
      </c>
      <c r="D115">
        <v>1433</v>
      </c>
      <c r="E115">
        <v>1593.3</v>
      </c>
    </row>
    <row r="116" spans="1:5" x14ac:dyDescent="0.2">
      <c r="A116" s="6">
        <v>44201.75</v>
      </c>
      <c r="B116">
        <v>25.609167599999999</v>
      </c>
      <c r="C116">
        <v>44.4</v>
      </c>
      <c r="D116">
        <v>1433</v>
      </c>
      <c r="E116">
        <v>1593.3</v>
      </c>
    </row>
    <row r="117" spans="1:5" x14ac:dyDescent="0.2">
      <c r="A117" s="6">
        <v>44201.791666666664</v>
      </c>
      <c r="B117">
        <v>23.7651678</v>
      </c>
      <c r="C117">
        <v>47.4</v>
      </c>
      <c r="D117">
        <v>1250</v>
      </c>
      <c r="E117">
        <v>1124.5999999999999</v>
      </c>
    </row>
    <row r="118" spans="1:5" x14ac:dyDescent="0.2">
      <c r="A118" s="6">
        <v>44201.833333333336</v>
      </c>
      <c r="B118">
        <v>22.491167399999998</v>
      </c>
      <c r="C118">
        <v>49.4</v>
      </c>
      <c r="D118">
        <v>1250</v>
      </c>
      <c r="E118">
        <v>1124.5999999999999</v>
      </c>
    </row>
    <row r="119" spans="1:5" x14ac:dyDescent="0.2">
      <c r="A119" s="6">
        <v>44201.875</v>
      </c>
      <c r="B119">
        <v>21.7651678</v>
      </c>
      <c r="C119">
        <v>51</v>
      </c>
      <c r="D119">
        <v>1425.5</v>
      </c>
      <c r="E119">
        <v>1609.5</v>
      </c>
    </row>
    <row r="120" spans="1:5" x14ac:dyDescent="0.2">
      <c r="A120" s="6">
        <v>44201.916666666664</v>
      </c>
      <c r="B120">
        <v>21.089167199999999</v>
      </c>
      <c r="C120">
        <v>53.4</v>
      </c>
      <c r="D120">
        <v>1425.5</v>
      </c>
      <c r="E120">
        <v>1609.5</v>
      </c>
    </row>
    <row r="121" spans="1:5" x14ac:dyDescent="0.2">
      <c r="A121" s="6">
        <v>44201.958333333336</v>
      </c>
      <c r="B121">
        <v>20.605167599999998</v>
      </c>
      <c r="C121">
        <v>55</v>
      </c>
      <c r="D121">
        <v>1425.5</v>
      </c>
      <c r="E121">
        <v>1609.5</v>
      </c>
    </row>
    <row r="122" spans="1:5" x14ac:dyDescent="0.2">
      <c r="A122" s="6">
        <v>44202</v>
      </c>
      <c r="B122">
        <v>19.967167400000001</v>
      </c>
      <c r="C122">
        <v>57.6</v>
      </c>
      <c r="D122">
        <v>877.2</v>
      </c>
      <c r="E122">
        <v>0</v>
      </c>
    </row>
    <row r="123" spans="1:5" x14ac:dyDescent="0.2">
      <c r="A123" s="6">
        <v>44202.041666666664</v>
      </c>
      <c r="B123">
        <v>19.4471676</v>
      </c>
      <c r="C123">
        <v>60.2</v>
      </c>
      <c r="D123">
        <v>1124.5999999999999</v>
      </c>
      <c r="E123">
        <v>0</v>
      </c>
    </row>
    <row r="124" spans="1:5" x14ac:dyDescent="0.2">
      <c r="A124" s="6">
        <v>44202.083333333336</v>
      </c>
      <c r="B124">
        <v>18.789167199999998</v>
      </c>
      <c r="C124">
        <v>62.2</v>
      </c>
      <c r="D124">
        <v>1124.5999999999999</v>
      </c>
      <c r="E124">
        <v>0</v>
      </c>
    </row>
    <row r="125" spans="1:5" x14ac:dyDescent="0.2">
      <c r="A125" s="6">
        <v>44202.125</v>
      </c>
      <c r="B125">
        <v>18.205167400000001</v>
      </c>
      <c r="C125">
        <v>63.8</v>
      </c>
      <c r="D125">
        <v>1124.5999999999999</v>
      </c>
      <c r="E125">
        <v>0</v>
      </c>
    </row>
    <row r="126" spans="1:5" x14ac:dyDescent="0.2">
      <c r="A126" s="6">
        <v>44202.166666666664</v>
      </c>
      <c r="B126">
        <v>17.771167400000003</v>
      </c>
      <c r="C126">
        <v>65.8</v>
      </c>
      <c r="D126">
        <v>1124.5999999999999</v>
      </c>
      <c r="E126">
        <v>0</v>
      </c>
    </row>
    <row r="127" spans="1:5" x14ac:dyDescent="0.2">
      <c r="A127" s="6">
        <v>44202.208333333336</v>
      </c>
      <c r="B127">
        <v>17.167167599999999</v>
      </c>
      <c r="C127">
        <v>70</v>
      </c>
      <c r="D127">
        <v>1609.5</v>
      </c>
      <c r="E127">
        <v>0</v>
      </c>
    </row>
    <row r="128" spans="1:5" x14ac:dyDescent="0.2">
      <c r="A128" s="6">
        <v>44202.25</v>
      </c>
      <c r="B128">
        <v>17.797168199999998</v>
      </c>
      <c r="C128">
        <v>70.2</v>
      </c>
      <c r="D128">
        <v>1609.5</v>
      </c>
      <c r="E128">
        <v>0</v>
      </c>
    </row>
    <row r="129" spans="1:5" x14ac:dyDescent="0.2">
      <c r="A129" s="6">
        <v>44202.291666666664</v>
      </c>
      <c r="B129">
        <v>19.703167399999995</v>
      </c>
      <c r="C129">
        <v>61.2</v>
      </c>
      <c r="D129">
        <v>1124.5999999999999</v>
      </c>
      <c r="E129">
        <v>0</v>
      </c>
    </row>
    <row r="130" spans="1:5" x14ac:dyDescent="0.2">
      <c r="A130" s="6">
        <v>44202.333333333336</v>
      </c>
      <c r="B130">
        <v>21.751167799999997</v>
      </c>
      <c r="C130">
        <v>55</v>
      </c>
      <c r="D130">
        <v>1425.5</v>
      </c>
      <c r="E130">
        <v>1609.5</v>
      </c>
    </row>
    <row r="131" spans="1:5" x14ac:dyDescent="0.2">
      <c r="A131" s="6">
        <v>44202.375</v>
      </c>
      <c r="B131">
        <v>23.5871672</v>
      </c>
      <c r="C131">
        <v>50.6</v>
      </c>
      <c r="D131">
        <v>1425.5</v>
      </c>
      <c r="E131">
        <v>1609.5</v>
      </c>
    </row>
    <row r="132" spans="1:5" x14ac:dyDescent="0.2">
      <c r="A132" s="6">
        <v>44202.416666666664</v>
      </c>
      <c r="B132">
        <v>25.5471678</v>
      </c>
      <c r="C132">
        <v>46</v>
      </c>
      <c r="D132">
        <v>1433</v>
      </c>
      <c r="E132">
        <v>1593.3</v>
      </c>
    </row>
    <row r="133" spans="1:5" x14ac:dyDescent="0.2">
      <c r="A133" s="6">
        <v>44202.458333333336</v>
      </c>
      <c r="B133">
        <v>27.113167599999997</v>
      </c>
      <c r="C133">
        <v>41.8</v>
      </c>
      <c r="D133">
        <v>1433</v>
      </c>
      <c r="E133">
        <v>1593.3</v>
      </c>
    </row>
    <row r="134" spans="1:5" x14ac:dyDescent="0.2">
      <c r="A134" s="6">
        <v>44202.5</v>
      </c>
      <c r="B134">
        <v>27.993167</v>
      </c>
      <c r="C134">
        <v>38.6</v>
      </c>
      <c r="D134">
        <v>1137</v>
      </c>
      <c r="E134">
        <v>1425.5</v>
      </c>
    </row>
    <row r="135" spans="1:5" x14ac:dyDescent="0.2">
      <c r="A135" s="6">
        <v>44202.541666666664</v>
      </c>
      <c r="B135">
        <v>28.587167399999998</v>
      </c>
      <c r="C135">
        <v>36.6</v>
      </c>
      <c r="D135">
        <v>1137</v>
      </c>
      <c r="E135">
        <v>1425.5</v>
      </c>
    </row>
    <row r="136" spans="1:5" x14ac:dyDescent="0.2">
      <c r="A136" s="6">
        <v>44202.583333333336</v>
      </c>
      <c r="B136">
        <v>29.347167200000001</v>
      </c>
      <c r="C136">
        <v>34</v>
      </c>
      <c r="D136">
        <v>1137</v>
      </c>
      <c r="E136">
        <v>1425.5</v>
      </c>
    </row>
    <row r="137" spans="1:5" x14ac:dyDescent="0.2">
      <c r="A137" s="6">
        <v>44202.625</v>
      </c>
      <c r="B137">
        <v>29.511168399999995</v>
      </c>
      <c r="C137">
        <v>33.799999999999997</v>
      </c>
      <c r="D137">
        <v>1137</v>
      </c>
      <c r="E137">
        <v>1425.5</v>
      </c>
    </row>
    <row r="138" spans="1:5" x14ac:dyDescent="0.2">
      <c r="A138" s="6">
        <v>44202.666666666664</v>
      </c>
      <c r="B138">
        <v>29.407166999999998</v>
      </c>
      <c r="C138">
        <v>33.6</v>
      </c>
      <c r="D138">
        <v>1137</v>
      </c>
      <c r="E138">
        <v>1425.5</v>
      </c>
    </row>
    <row r="139" spans="1:5" x14ac:dyDescent="0.2">
      <c r="A139" s="6">
        <v>44202.708333333336</v>
      </c>
      <c r="B139">
        <v>28.663166999999998</v>
      </c>
      <c r="C139">
        <v>35.200000000000003</v>
      </c>
      <c r="D139">
        <v>1137</v>
      </c>
      <c r="E139">
        <v>1425.5</v>
      </c>
    </row>
    <row r="140" spans="1:5" x14ac:dyDescent="0.2">
      <c r="A140" s="6">
        <v>44202.75</v>
      </c>
      <c r="B140">
        <v>27.467167799999999</v>
      </c>
      <c r="C140">
        <v>37.6</v>
      </c>
      <c r="D140">
        <v>1137</v>
      </c>
      <c r="E140">
        <v>1425.5</v>
      </c>
    </row>
    <row r="141" spans="1:5" x14ac:dyDescent="0.2">
      <c r="A141" s="6">
        <v>44202.791666666664</v>
      </c>
      <c r="B141">
        <v>25.315167799999998</v>
      </c>
      <c r="C141">
        <v>44.8</v>
      </c>
      <c r="D141">
        <v>1433</v>
      </c>
      <c r="E141">
        <v>1593.3</v>
      </c>
    </row>
    <row r="142" spans="1:5" x14ac:dyDescent="0.2">
      <c r="A142" s="6">
        <v>44202.833333333336</v>
      </c>
      <c r="B142">
        <v>24.2351676</v>
      </c>
      <c r="C142">
        <v>48.4</v>
      </c>
      <c r="D142">
        <v>1250</v>
      </c>
      <c r="E142">
        <v>1124.5999999999999</v>
      </c>
    </row>
    <row r="143" spans="1:5" x14ac:dyDescent="0.2">
      <c r="A143" s="6">
        <v>44202.875</v>
      </c>
      <c r="B143">
        <v>23.097167599999999</v>
      </c>
      <c r="C143">
        <v>51.2</v>
      </c>
      <c r="D143">
        <v>1425.5</v>
      </c>
      <c r="E143">
        <v>1609.5</v>
      </c>
    </row>
    <row r="144" spans="1:5" x14ac:dyDescent="0.2">
      <c r="A144" s="6">
        <v>44202.916666666664</v>
      </c>
      <c r="B144">
        <v>22.241167400000002</v>
      </c>
      <c r="C144">
        <v>52.4</v>
      </c>
      <c r="D144">
        <v>1425.5</v>
      </c>
      <c r="E144">
        <v>1609.5</v>
      </c>
    </row>
    <row r="145" spans="1:5" x14ac:dyDescent="0.2">
      <c r="A145" s="6">
        <v>44202.958333333336</v>
      </c>
      <c r="B145">
        <v>21.583167199999998</v>
      </c>
      <c r="C145">
        <v>54.4</v>
      </c>
      <c r="D145">
        <v>1425.5</v>
      </c>
      <c r="E145">
        <v>1609.5</v>
      </c>
    </row>
    <row r="146" spans="1:5" x14ac:dyDescent="0.2">
      <c r="A146" s="6">
        <v>44203</v>
      </c>
      <c r="B146">
        <v>20.517167199999999</v>
      </c>
      <c r="C146">
        <v>56.6</v>
      </c>
      <c r="D146">
        <v>1425.5</v>
      </c>
      <c r="E146">
        <v>1609.5</v>
      </c>
    </row>
    <row r="147" spans="1:5" x14ac:dyDescent="0.2">
      <c r="A147" s="6">
        <v>44203.041666666664</v>
      </c>
      <c r="B147">
        <v>19.9591672</v>
      </c>
      <c r="C147">
        <v>58.2</v>
      </c>
      <c r="D147">
        <v>877.2</v>
      </c>
      <c r="E147">
        <v>0</v>
      </c>
    </row>
    <row r="148" spans="1:5" x14ac:dyDescent="0.2">
      <c r="A148" s="6">
        <v>44203.083333333336</v>
      </c>
      <c r="B148">
        <v>19.5911674</v>
      </c>
      <c r="C148">
        <v>60</v>
      </c>
      <c r="D148">
        <v>1124.5999999999999</v>
      </c>
      <c r="E148">
        <v>0</v>
      </c>
    </row>
    <row r="149" spans="1:5" x14ac:dyDescent="0.2">
      <c r="A149" s="6">
        <v>44203.125</v>
      </c>
      <c r="B149">
        <v>19.011167399999998</v>
      </c>
      <c r="C149">
        <v>63.2</v>
      </c>
      <c r="D149">
        <v>1124.5999999999999</v>
      </c>
      <c r="E149">
        <v>0</v>
      </c>
    </row>
    <row r="150" spans="1:5" x14ac:dyDescent="0.2">
      <c r="A150" s="6">
        <v>44203.166666666664</v>
      </c>
      <c r="B150">
        <v>18.237167700000001</v>
      </c>
      <c r="C150">
        <v>67.599999999999994</v>
      </c>
      <c r="D150">
        <v>1124.5999999999999</v>
      </c>
      <c r="E150">
        <v>0</v>
      </c>
    </row>
    <row r="151" spans="1:5" x14ac:dyDescent="0.2">
      <c r="A151" s="6">
        <v>44203.208333333336</v>
      </c>
      <c r="B151">
        <v>17.729167799999999</v>
      </c>
      <c r="C151">
        <v>70.599999999999994</v>
      </c>
      <c r="D151">
        <v>1609.5</v>
      </c>
      <c r="E151">
        <v>0</v>
      </c>
    </row>
    <row r="152" spans="1:5" x14ac:dyDescent="0.2">
      <c r="A152" s="6">
        <v>44203.25</v>
      </c>
      <c r="B152">
        <v>18.429167700000001</v>
      </c>
      <c r="C152">
        <v>70.599999999999994</v>
      </c>
      <c r="D152">
        <v>1609.5</v>
      </c>
      <c r="E152">
        <v>0</v>
      </c>
    </row>
    <row r="153" spans="1:5" x14ac:dyDescent="0.2">
      <c r="A153" s="6">
        <v>44203.291666666664</v>
      </c>
      <c r="B153">
        <v>20.3171672</v>
      </c>
      <c r="C153">
        <v>65</v>
      </c>
      <c r="D153">
        <v>1593.3</v>
      </c>
      <c r="E153">
        <v>1754.4</v>
      </c>
    </row>
    <row r="154" spans="1:5" x14ac:dyDescent="0.2">
      <c r="A154" s="6">
        <v>44203.333333333336</v>
      </c>
      <c r="B154">
        <v>21.669167600000002</v>
      </c>
      <c r="C154">
        <v>60.4</v>
      </c>
      <c r="D154">
        <v>1593.3</v>
      </c>
      <c r="E154">
        <v>1754.4</v>
      </c>
    </row>
    <row r="155" spans="1:5" x14ac:dyDescent="0.2">
      <c r="A155" s="6">
        <v>44203.375</v>
      </c>
      <c r="B155">
        <v>22.687167600000002</v>
      </c>
      <c r="C155">
        <v>58</v>
      </c>
      <c r="D155">
        <v>1425.5</v>
      </c>
      <c r="E155">
        <v>1609.5</v>
      </c>
    </row>
    <row r="156" spans="1:5" x14ac:dyDescent="0.2">
      <c r="A156" s="6">
        <v>44203.416666666664</v>
      </c>
      <c r="B156">
        <v>23.645167600000001</v>
      </c>
      <c r="C156">
        <v>55.6</v>
      </c>
      <c r="D156">
        <v>1425.5</v>
      </c>
      <c r="E156">
        <v>1609.5</v>
      </c>
    </row>
    <row r="157" spans="1:5" x14ac:dyDescent="0.2">
      <c r="A157" s="6">
        <v>44203.458333333336</v>
      </c>
      <c r="B157">
        <v>24.721167999999999</v>
      </c>
      <c r="C157">
        <v>52.8</v>
      </c>
      <c r="D157">
        <v>1425.5</v>
      </c>
      <c r="E157">
        <v>1609.5</v>
      </c>
    </row>
    <row r="158" spans="1:5" x14ac:dyDescent="0.2">
      <c r="A158" s="6">
        <v>44203.5</v>
      </c>
      <c r="B158">
        <v>25.605167199999993</v>
      </c>
      <c r="C158">
        <v>50.8</v>
      </c>
      <c r="D158">
        <v>1805.4</v>
      </c>
      <c r="E158">
        <v>1975.7</v>
      </c>
    </row>
    <row r="159" spans="1:5" x14ac:dyDescent="0.2">
      <c r="A159" s="6">
        <v>44203.541666666664</v>
      </c>
      <c r="B159">
        <v>26.349167799999996</v>
      </c>
      <c r="C159">
        <v>47.6</v>
      </c>
      <c r="D159">
        <v>1433</v>
      </c>
      <c r="E159">
        <v>1593.3</v>
      </c>
    </row>
    <row r="160" spans="1:5" x14ac:dyDescent="0.2">
      <c r="A160" s="6">
        <v>44203.583333333336</v>
      </c>
      <c r="B160">
        <v>25.933168200000001</v>
      </c>
      <c r="C160">
        <v>47.4</v>
      </c>
      <c r="D160">
        <v>1433</v>
      </c>
      <c r="E160">
        <v>1593.3</v>
      </c>
    </row>
    <row r="161" spans="1:5" x14ac:dyDescent="0.2">
      <c r="A161" s="6">
        <v>44203.625</v>
      </c>
      <c r="B161">
        <v>25.757167199999998</v>
      </c>
      <c r="C161">
        <v>46.4</v>
      </c>
      <c r="D161">
        <v>1433</v>
      </c>
      <c r="E161">
        <v>1593.3</v>
      </c>
    </row>
    <row r="162" spans="1:5" x14ac:dyDescent="0.2">
      <c r="A162" s="6">
        <v>44203.666666666664</v>
      </c>
      <c r="B162">
        <v>25.709167000000001</v>
      </c>
      <c r="C162">
        <v>46</v>
      </c>
      <c r="D162">
        <v>1433</v>
      </c>
      <c r="E162">
        <v>1593.3</v>
      </c>
    </row>
    <row r="163" spans="1:5" x14ac:dyDescent="0.2">
      <c r="A163" s="6">
        <v>44203.708333333336</v>
      </c>
      <c r="B163">
        <v>25.263167599999996</v>
      </c>
      <c r="C163">
        <v>45.8</v>
      </c>
      <c r="D163">
        <v>1433</v>
      </c>
      <c r="E163">
        <v>1593.3</v>
      </c>
    </row>
    <row r="164" spans="1:5" x14ac:dyDescent="0.2">
      <c r="A164" s="6">
        <v>44203.75</v>
      </c>
      <c r="B164">
        <v>24.739167400000003</v>
      </c>
      <c r="C164">
        <v>47</v>
      </c>
      <c r="D164">
        <v>1250</v>
      </c>
      <c r="E164">
        <v>1124.5999999999999</v>
      </c>
    </row>
    <row r="165" spans="1:5" x14ac:dyDescent="0.2">
      <c r="A165" s="6">
        <v>44203.791666666664</v>
      </c>
      <c r="B165">
        <v>23.191167400000001</v>
      </c>
      <c r="C165">
        <v>51.8</v>
      </c>
      <c r="D165">
        <v>1425.5</v>
      </c>
      <c r="E165">
        <v>1609.5</v>
      </c>
    </row>
    <row r="166" spans="1:5" x14ac:dyDescent="0.2">
      <c r="A166" s="6">
        <v>44203.833333333336</v>
      </c>
      <c r="B166">
        <v>22.363166999999997</v>
      </c>
      <c r="C166">
        <v>54.2</v>
      </c>
      <c r="D166">
        <v>1425.5</v>
      </c>
      <c r="E166">
        <v>1609.5</v>
      </c>
    </row>
    <row r="167" spans="1:5" x14ac:dyDescent="0.2">
      <c r="A167" s="6">
        <v>44203.875</v>
      </c>
      <c r="B167">
        <v>22.061167599999997</v>
      </c>
      <c r="C167">
        <v>54.6</v>
      </c>
      <c r="D167">
        <v>1425.5</v>
      </c>
      <c r="E167">
        <v>1609.5</v>
      </c>
    </row>
    <row r="168" spans="1:5" x14ac:dyDescent="0.2">
      <c r="A168" s="6">
        <v>44203.916666666664</v>
      </c>
      <c r="B168">
        <v>21.147167399999997</v>
      </c>
      <c r="C168">
        <v>56.6</v>
      </c>
      <c r="D168">
        <v>1425.5</v>
      </c>
      <c r="E168">
        <v>1609.5</v>
      </c>
    </row>
    <row r="169" spans="1:5" x14ac:dyDescent="0.2">
      <c r="A169" s="6">
        <v>44203.958333333336</v>
      </c>
      <c r="B169">
        <v>20.451167000000002</v>
      </c>
      <c r="C169">
        <v>58.6</v>
      </c>
      <c r="D169">
        <v>1425.5</v>
      </c>
      <c r="E169">
        <v>1609.5</v>
      </c>
    </row>
    <row r="170" spans="1:5" x14ac:dyDescent="0.2">
      <c r="A170" s="6">
        <v>44204</v>
      </c>
      <c r="B170">
        <v>19.765167600000002</v>
      </c>
      <c r="C170">
        <v>61.2</v>
      </c>
      <c r="D170">
        <v>1124.5999999999999</v>
      </c>
      <c r="E170">
        <v>0</v>
      </c>
    </row>
    <row r="171" spans="1:5" x14ac:dyDescent="0.2">
      <c r="A171" s="6">
        <v>44204.041666666664</v>
      </c>
      <c r="B171">
        <v>19.041168000000003</v>
      </c>
      <c r="C171">
        <v>63.6</v>
      </c>
      <c r="D171">
        <v>1124.5999999999999</v>
      </c>
      <c r="E171">
        <v>0</v>
      </c>
    </row>
    <row r="172" spans="1:5" x14ac:dyDescent="0.2">
      <c r="A172" s="6">
        <v>44204.083333333336</v>
      </c>
      <c r="B172">
        <v>18.565167600000002</v>
      </c>
      <c r="C172">
        <v>67.599999999999994</v>
      </c>
      <c r="D172">
        <v>1124.5999999999999</v>
      </c>
      <c r="E172">
        <v>0</v>
      </c>
    </row>
    <row r="173" spans="1:5" x14ac:dyDescent="0.2">
      <c r="A173" s="6">
        <v>44204.125</v>
      </c>
      <c r="B173">
        <v>17.841167000000002</v>
      </c>
      <c r="C173">
        <v>73.599999999999994</v>
      </c>
      <c r="D173">
        <v>1609.5</v>
      </c>
      <c r="E173">
        <v>0</v>
      </c>
    </row>
    <row r="174" spans="1:5" x14ac:dyDescent="0.2">
      <c r="A174" s="6">
        <v>44204.166666666664</v>
      </c>
      <c r="B174">
        <v>17.353167599999999</v>
      </c>
      <c r="C174">
        <v>76.8</v>
      </c>
      <c r="D174">
        <v>1609.5</v>
      </c>
      <c r="E174">
        <v>0</v>
      </c>
    </row>
    <row r="175" spans="1:5" x14ac:dyDescent="0.2">
      <c r="A175" s="6">
        <v>44204.208333333336</v>
      </c>
      <c r="B175">
        <v>17.249168199999996</v>
      </c>
      <c r="C175">
        <v>77.599999999999994</v>
      </c>
      <c r="D175">
        <v>1609.5</v>
      </c>
      <c r="E175">
        <v>0</v>
      </c>
    </row>
    <row r="176" spans="1:5" x14ac:dyDescent="0.2">
      <c r="A176" s="6">
        <v>44204.25</v>
      </c>
      <c r="B176">
        <v>17.971167600000001</v>
      </c>
      <c r="C176">
        <v>76.8</v>
      </c>
      <c r="D176">
        <v>1609.5</v>
      </c>
      <c r="E176">
        <v>0</v>
      </c>
    </row>
    <row r="177" spans="1:5" x14ac:dyDescent="0.2">
      <c r="A177" s="6">
        <v>44204.291666666664</v>
      </c>
      <c r="B177">
        <v>19.7951674</v>
      </c>
      <c r="C177">
        <v>71.8</v>
      </c>
      <c r="D177">
        <v>1609.5</v>
      </c>
      <c r="E177">
        <v>0</v>
      </c>
    </row>
    <row r="178" spans="1:5" x14ac:dyDescent="0.2">
      <c r="A178" s="6">
        <v>44204.333333333336</v>
      </c>
      <c r="B178">
        <v>21.4091676</v>
      </c>
      <c r="C178">
        <v>68</v>
      </c>
      <c r="D178">
        <v>1593.3</v>
      </c>
      <c r="E178">
        <v>1754.4</v>
      </c>
    </row>
    <row r="179" spans="1:5" x14ac:dyDescent="0.2">
      <c r="A179" s="6">
        <v>44204.375</v>
      </c>
      <c r="B179">
        <v>23.297167600000002</v>
      </c>
      <c r="C179">
        <v>61</v>
      </c>
      <c r="D179">
        <v>1593.3</v>
      </c>
      <c r="E179">
        <v>1754.4</v>
      </c>
    </row>
    <row r="180" spans="1:5" x14ac:dyDescent="0.2">
      <c r="A180" s="6">
        <v>44204.416666666664</v>
      </c>
      <c r="B180">
        <v>25.153167399999997</v>
      </c>
      <c r="C180">
        <v>54.4</v>
      </c>
      <c r="D180">
        <v>1805.4</v>
      </c>
      <c r="E180">
        <v>1975.7</v>
      </c>
    </row>
    <row r="181" spans="1:5" x14ac:dyDescent="0.2">
      <c r="A181" s="6">
        <v>44204.458333333336</v>
      </c>
      <c r="B181">
        <v>26.595167400000001</v>
      </c>
      <c r="C181">
        <v>49.4</v>
      </c>
      <c r="D181">
        <v>1433</v>
      </c>
      <c r="E181">
        <v>1593.3</v>
      </c>
    </row>
    <row r="182" spans="1:5" x14ac:dyDescent="0.2">
      <c r="A182" s="6">
        <v>44204.5</v>
      </c>
      <c r="B182">
        <v>26.699167599999999</v>
      </c>
      <c r="C182">
        <v>47.4</v>
      </c>
      <c r="D182">
        <v>1433</v>
      </c>
      <c r="E182">
        <v>1593.3</v>
      </c>
    </row>
    <row r="183" spans="1:5" x14ac:dyDescent="0.2">
      <c r="A183" s="6">
        <v>44204.541666666664</v>
      </c>
      <c r="B183">
        <v>27.005167199999999</v>
      </c>
      <c r="C183">
        <v>44.4</v>
      </c>
      <c r="D183">
        <v>1433</v>
      </c>
      <c r="E183">
        <v>1593.3</v>
      </c>
    </row>
    <row r="184" spans="1:5" x14ac:dyDescent="0.2">
      <c r="A184" s="6">
        <v>44204.583333333336</v>
      </c>
      <c r="B184">
        <v>28.417167200000002</v>
      </c>
      <c r="C184">
        <v>41.8</v>
      </c>
      <c r="D184">
        <v>1433</v>
      </c>
      <c r="E184">
        <v>1593.3</v>
      </c>
    </row>
    <row r="185" spans="1:5" x14ac:dyDescent="0.2">
      <c r="A185" s="6">
        <v>44204.625</v>
      </c>
      <c r="B185">
        <v>28.405167800000005</v>
      </c>
      <c r="C185">
        <v>40.799999999999997</v>
      </c>
      <c r="D185">
        <v>1433</v>
      </c>
      <c r="E185">
        <v>1593.3</v>
      </c>
    </row>
    <row r="186" spans="1:5" x14ac:dyDescent="0.2">
      <c r="A186" s="6">
        <v>44204.666666666664</v>
      </c>
      <c r="B186">
        <v>28.051167800000002</v>
      </c>
      <c r="C186">
        <v>41.8</v>
      </c>
      <c r="D186">
        <v>1433</v>
      </c>
      <c r="E186">
        <v>1593.3</v>
      </c>
    </row>
    <row r="187" spans="1:5" x14ac:dyDescent="0.2">
      <c r="A187" s="6">
        <v>44204.708333333336</v>
      </c>
      <c r="B187">
        <v>27.459167400000002</v>
      </c>
      <c r="C187">
        <v>45</v>
      </c>
      <c r="D187">
        <v>1433</v>
      </c>
      <c r="E187">
        <v>1593.3</v>
      </c>
    </row>
    <row r="188" spans="1:5" x14ac:dyDescent="0.2">
      <c r="A188" s="6">
        <v>44204.75</v>
      </c>
      <c r="B188">
        <v>26.417167599999999</v>
      </c>
      <c r="C188">
        <v>50.4</v>
      </c>
      <c r="D188">
        <v>1805.4</v>
      </c>
      <c r="E188">
        <v>1975.7</v>
      </c>
    </row>
    <row r="189" spans="1:5" x14ac:dyDescent="0.2">
      <c r="A189" s="6">
        <v>44204.791666666664</v>
      </c>
      <c r="B189">
        <v>25.5611678</v>
      </c>
      <c r="C189">
        <v>54.8</v>
      </c>
      <c r="D189">
        <v>1805.4</v>
      </c>
      <c r="E189">
        <v>1975.7</v>
      </c>
    </row>
    <row r="190" spans="1:5" x14ac:dyDescent="0.2">
      <c r="A190" s="6">
        <v>44204.833333333336</v>
      </c>
      <c r="B190">
        <v>25.119167000000001</v>
      </c>
      <c r="C190">
        <v>56.4</v>
      </c>
      <c r="D190">
        <v>1805.4</v>
      </c>
      <c r="E190">
        <v>1975.7</v>
      </c>
    </row>
    <row r="191" spans="1:5" x14ac:dyDescent="0.2">
      <c r="A191" s="6">
        <v>44204.875</v>
      </c>
      <c r="B191">
        <v>24.509167999999999</v>
      </c>
      <c r="C191">
        <v>58.8</v>
      </c>
      <c r="D191">
        <v>1425.5</v>
      </c>
      <c r="E191">
        <v>1609.5</v>
      </c>
    </row>
    <row r="192" spans="1:5" x14ac:dyDescent="0.2">
      <c r="A192" s="6">
        <v>44204.916666666664</v>
      </c>
      <c r="B192">
        <v>23.551167199999998</v>
      </c>
      <c r="C192">
        <v>62.2</v>
      </c>
      <c r="D192">
        <v>1593.3</v>
      </c>
      <c r="E192">
        <v>1754.4</v>
      </c>
    </row>
    <row r="193" spans="1:5" x14ac:dyDescent="0.2">
      <c r="A193" s="6">
        <v>44204.958333333336</v>
      </c>
      <c r="B193">
        <v>22.597167599999999</v>
      </c>
      <c r="C193">
        <v>64.8</v>
      </c>
      <c r="D193">
        <v>1593.3</v>
      </c>
      <c r="E193">
        <v>1754.4</v>
      </c>
    </row>
    <row r="194" spans="1:5" x14ac:dyDescent="0.2">
      <c r="A194" s="6">
        <v>44205</v>
      </c>
      <c r="B194">
        <v>21.595166999999996</v>
      </c>
      <c r="C194">
        <v>68.2</v>
      </c>
      <c r="D194">
        <v>1593.3</v>
      </c>
      <c r="E194">
        <v>1754.4</v>
      </c>
    </row>
    <row r="195" spans="1:5" x14ac:dyDescent="0.2">
      <c r="A195" s="6">
        <v>44205.041666666664</v>
      </c>
      <c r="B195">
        <v>20.781167999999997</v>
      </c>
      <c r="C195">
        <v>71.2</v>
      </c>
      <c r="D195">
        <v>1975.7</v>
      </c>
      <c r="E195">
        <v>2280.6999999999998</v>
      </c>
    </row>
    <row r="196" spans="1:5" x14ac:dyDescent="0.2">
      <c r="A196" s="6">
        <v>44205.083333333336</v>
      </c>
      <c r="B196">
        <v>20.099167400000002</v>
      </c>
      <c r="C196">
        <v>73.2</v>
      </c>
      <c r="D196">
        <v>1975.7</v>
      </c>
      <c r="E196">
        <v>2280.6999999999998</v>
      </c>
    </row>
    <row r="197" spans="1:5" x14ac:dyDescent="0.2">
      <c r="A197" s="6">
        <v>44205.125</v>
      </c>
      <c r="B197">
        <v>19.621168000000001</v>
      </c>
      <c r="C197">
        <v>75.2</v>
      </c>
      <c r="D197">
        <v>1609.5</v>
      </c>
      <c r="E197">
        <v>0</v>
      </c>
    </row>
    <row r="198" spans="1:5" x14ac:dyDescent="0.2">
      <c r="A198" s="6">
        <v>44205.166666666664</v>
      </c>
      <c r="B198">
        <v>19.429167400000001</v>
      </c>
      <c r="C198">
        <v>77.599999999999994</v>
      </c>
      <c r="D198">
        <v>1609.5</v>
      </c>
      <c r="E198">
        <v>0</v>
      </c>
    </row>
    <row r="199" spans="1:5" x14ac:dyDescent="0.2">
      <c r="A199" s="6">
        <v>44205.208333333336</v>
      </c>
      <c r="B199">
        <v>18.871167199999999</v>
      </c>
      <c r="C199">
        <v>80.599999999999994</v>
      </c>
      <c r="D199">
        <v>1754.4</v>
      </c>
      <c r="E199">
        <v>0</v>
      </c>
    </row>
    <row r="200" spans="1:5" x14ac:dyDescent="0.2">
      <c r="A200" s="6">
        <v>44205.25</v>
      </c>
      <c r="B200">
        <v>19.449167400000004</v>
      </c>
      <c r="C200">
        <v>79</v>
      </c>
      <c r="D200">
        <v>1609.5</v>
      </c>
      <c r="E200">
        <v>0</v>
      </c>
    </row>
    <row r="201" spans="1:5" x14ac:dyDescent="0.2">
      <c r="A201" s="6">
        <v>44205.291666666664</v>
      </c>
      <c r="B201">
        <v>21.521167600000002</v>
      </c>
      <c r="C201">
        <v>72</v>
      </c>
      <c r="D201">
        <v>1975.7</v>
      </c>
      <c r="E201">
        <v>2280.6999999999998</v>
      </c>
    </row>
    <row r="202" spans="1:5" x14ac:dyDescent="0.2">
      <c r="A202" s="6">
        <v>44205.333333333336</v>
      </c>
      <c r="B202">
        <v>23.173167400000001</v>
      </c>
      <c r="C202">
        <v>66.2</v>
      </c>
      <c r="D202">
        <v>1593.3</v>
      </c>
      <c r="E202">
        <v>1754.4</v>
      </c>
    </row>
    <row r="203" spans="1:5" x14ac:dyDescent="0.2">
      <c r="A203" s="6">
        <v>44205.375</v>
      </c>
      <c r="B203">
        <v>24.589167400000001</v>
      </c>
      <c r="C203">
        <v>61.8</v>
      </c>
      <c r="D203">
        <v>1593.3</v>
      </c>
      <c r="E203">
        <v>1754.4</v>
      </c>
    </row>
    <row r="204" spans="1:5" x14ac:dyDescent="0.2">
      <c r="A204" s="6">
        <v>44205.416666666664</v>
      </c>
      <c r="B204">
        <v>25.6991674</v>
      </c>
      <c r="C204">
        <v>57.2</v>
      </c>
      <c r="D204">
        <v>1805.4</v>
      </c>
      <c r="E204">
        <v>1975.7</v>
      </c>
    </row>
    <row r="205" spans="1:5" x14ac:dyDescent="0.2">
      <c r="A205" s="6">
        <v>44205.458333333336</v>
      </c>
      <c r="B205">
        <v>26.247167400000002</v>
      </c>
      <c r="C205">
        <v>53.8</v>
      </c>
      <c r="D205">
        <v>1805.4</v>
      </c>
      <c r="E205">
        <v>1975.7</v>
      </c>
    </row>
    <row r="206" spans="1:5" x14ac:dyDescent="0.2">
      <c r="A206" s="6">
        <v>44205.5</v>
      </c>
      <c r="B206">
        <v>26.9811668</v>
      </c>
      <c r="C206">
        <v>51.8</v>
      </c>
      <c r="D206">
        <v>1805.4</v>
      </c>
      <c r="E206">
        <v>1975.7</v>
      </c>
    </row>
    <row r="207" spans="1:5" x14ac:dyDescent="0.2">
      <c r="A207" s="6">
        <v>44205.541666666664</v>
      </c>
      <c r="B207">
        <v>27.379167799999998</v>
      </c>
      <c r="C207">
        <v>50</v>
      </c>
      <c r="D207">
        <v>1805.4</v>
      </c>
      <c r="E207">
        <v>1975.7</v>
      </c>
    </row>
    <row r="208" spans="1:5" x14ac:dyDescent="0.2">
      <c r="A208" s="6">
        <v>44205.583333333336</v>
      </c>
      <c r="B208">
        <v>27.297167399999999</v>
      </c>
      <c r="C208">
        <v>48.6</v>
      </c>
      <c r="D208">
        <v>1433</v>
      </c>
      <c r="E208">
        <v>1593.3</v>
      </c>
    </row>
    <row r="209" spans="1:5" x14ac:dyDescent="0.2">
      <c r="A209" s="6">
        <v>44205.625</v>
      </c>
      <c r="B209">
        <v>27.087167599999997</v>
      </c>
      <c r="C209">
        <v>47.6</v>
      </c>
      <c r="D209">
        <v>1433</v>
      </c>
      <c r="E209">
        <v>1593.3</v>
      </c>
    </row>
    <row r="210" spans="1:5" x14ac:dyDescent="0.2">
      <c r="A210" s="6">
        <v>44205.666666666664</v>
      </c>
      <c r="B210">
        <v>27.117167200000001</v>
      </c>
      <c r="C210">
        <v>46.8</v>
      </c>
      <c r="D210">
        <v>1433</v>
      </c>
      <c r="E210">
        <v>1593.3</v>
      </c>
    </row>
    <row r="211" spans="1:5" x14ac:dyDescent="0.2">
      <c r="A211" s="6">
        <v>44205.708333333336</v>
      </c>
      <c r="B211">
        <v>26.965167200000003</v>
      </c>
      <c r="C211">
        <v>49.8</v>
      </c>
      <c r="D211">
        <v>1433</v>
      </c>
      <c r="E211">
        <v>1593.3</v>
      </c>
    </row>
    <row r="212" spans="1:5" x14ac:dyDescent="0.2">
      <c r="A212" s="6">
        <v>44205.75</v>
      </c>
      <c r="B212">
        <v>26.251167799999997</v>
      </c>
      <c r="C212">
        <v>56.8</v>
      </c>
      <c r="D212">
        <v>1805.4</v>
      </c>
      <c r="E212">
        <v>1975.7</v>
      </c>
    </row>
    <row r="213" spans="1:5" x14ac:dyDescent="0.2">
      <c r="A213" s="6">
        <v>44205.791666666664</v>
      </c>
      <c r="B213">
        <v>24.843167399999999</v>
      </c>
      <c r="C213">
        <v>64.2</v>
      </c>
      <c r="D213">
        <v>1593.3</v>
      </c>
      <c r="E213">
        <v>1754.4</v>
      </c>
    </row>
    <row r="214" spans="1:5" x14ac:dyDescent="0.2">
      <c r="A214" s="6">
        <v>44205.833333333336</v>
      </c>
      <c r="B214">
        <v>24.119167600000004</v>
      </c>
      <c r="C214">
        <v>67.599999999999994</v>
      </c>
      <c r="D214">
        <v>1593.3</v>
      </c>
      <c r="E214">
        <v>1754.4</v>
      </c>
    </row>
    <row r="215" spans="1:5" x14ac:dyDescent="0.2">
      <c r="A215" s="6">
        <v>44205.875</v>
      </c>
      <c r="B215">
        <v>23.019167799999998</v>
      </c>
      <c r="C215">
        <v>70.2</v>
      </c>
      <c r="D215">
        <v>1975.7</v>
      </c>
      <c r="E215">
        <v>2280.6999999999998</v>
      </c>
    </row>
    <row r="216" spans="1:5" x14ac:dyDescent="0.2">
      <c r="A216" s="6">
        <v>44205.916666666664</v>
      </c>
      <c r="B216">
        <v>22.0311676</v>
      </c>
      <c r="C216">
        <v>73.400000000000006</v>
      </c>
      <c r="D216">
        <v>1975.7</v>
      </c>
      <c r="E216">
        <v>2280.6999999999998</v>
      </c>
    </row>
    <row r="217" spans="1:5" x14ac:dyDescent="0.2">
      <c r="A217" s="6">
        <v>44205.958333333336</v>
      </c>
      <c r="B217">
        <v>21.429167999999997</v>
      </c>
      <c r="C217">
        <v>77.2</v>
      </c>
      <c r="D217">
        <v>1975.7</v>
      </c>
      <c r="E217">
        <v>2280.6999999999998</v>
      </c>
    </row>
    <row r="218" spans="1:5" x14ac:dyDescent="0.2">
      <c r="A218" s="6">
        <v>44206</v>
      </c>
      <c r="B218">
        <v>20.851168199999996</v>
      </c>
      <c r="C218">
        <v>79.8</v>
      </c>
      <c r="D218">
        <v>1975.7</v>
      </c>
      <c r="E218">
        <v>2280.6999999999998</v>
      </c>
    </row>
    <row r="219" spans="1:5" x14ac:dyDescent="0.2">
      <c r="A219" s="6">
        <v>44206.041666666664</v>
      </c>
      <c r="B219">
        <v>20.053167200000001</v>
      </c>
      <c r="C219">
        <v>82.2</v>
      </c>
      <c r="D219">
        <v>2252.3000000000002</v>
      </c>
      <c r="E219">
        <v>2280.6999999999998</v>
      </c>
    </row>
    <row r="220" spans="1:5" x14ac:dyDescent="0.2">
      <c r="A220" s="6">
        <v>44206.083333333336</v>
      </c>
      <c r="B220">
        <v>19.093167400000002</v>
      </c>
      <c r="C220">
        <v>83.8</v>
      </c>
      <c r="D220">
        <v>1754.4</v>
      </c>
      <c r="E220">
        <v>0</v>
      </c>
    </row>
    <row r="221" spans="1:5" x14ac:dyDescent="0.2">
      <c r="A221" s="6">
        <v>44206.125</v>
      </c>
      <c r="B221">
        <v>18.219167599999999</v>
      </c>
      <c r="C221">
        <v>86</v>
      </c>
      <c r="D221">
        <v>1754.4</v>
      </c>
      <c r="E221">
        <v>0</v>
      </c>
    </row>
    <row r="222" spans="1:5" x14ac:dyDescent="0.2">
      <c r="A222" s="6">
        <v>44206.166666666664</v>
      </c>
      <c r="B222">
        <v>17.363167800000003</v>
      </c>
      <c r="C222">
        <v>88.2</v>
      </c>
      <c r="D222">
        <v>1754.4</v>
      </c>
      <c r="E222">
        <v>0</v>
      </c>
    </row>
    <row r="223" spans="1:5" x14ac:dyDescent="0.2">
      <c r="A223" s="6">
        <v>44206.208333333336</v>
      </c>
      <c r="B223">
        <v>17.049167399999998</v>
      </c>
      <c r="C223">
        <v>89</v>
      </c>
      <c r="D223">
        <v>1754.4</v>
      </c>
      <c r="E223">
        <v>0</v>
      </c>
    </row>
    <row r="224" spans="1:5" x14ac:dyDescent="0.2">
      <c r="A224" s="6">
        <v>44206.25</v>
      </c>
      <c r="B224">
        <v>17.705167400000001</v>
      </c>
      <c r="C224">
        <v>87.4</v>
      </c>
      <c r="D224">
        <v>1754.4</v>
      </c>
      <c r="E224">
        <v>0</v>
      </c>
    </row>
    <row r="225" spans="1:5" x14ac:dyDescent="0.2">
      <c r="A225" s="6">
        <v>44206.291666666664</v>
      </c>
      <c r="B225">
        <v>19.4231677</v>
      </c>
      <c r="C225">
        <v>82.4</v>
      </c>
      <c r="D225">
        <v>1754.4</v>
      </c>
      <c r="E225">
        <v>0</v>
      </c>
    </row>
    <row r="226" spans="1:5" x14ac:dyDescent="0.2">
      <c r="A226" s="6">
        <v>44206.333333333336</v>
      </c>
      <c r="B226">
        <v>21.143167399999999</v>
      </c>
      <c r="C226">
        <v>76.2</v>
      </c>
      <c r="D226">
        <v>1975.7</v>
      </c>
      <c r="E226">
        <v>2280.6999999999998</v>
      </c>
    </row>
    <row r="227" spans="1:5" x14ac:dyDescent="0.2">
      <c r="A227" s="6">
        <v>44206.375</v>
      </c>
      <c r="B227">
        <v>22.487167800000002</v>
      </c>
      <c r="C227">
        <v>70</v>
      </c>
      <c r="D227">
        <v>1975.7</v>
      </c>
      <c r="E227">
        <v>2280.6999999999998</v>
      </c>
    </row>
    <row r="228" spans="1:5" x14ac:dyDescent="0.2">
      <c r="A228" s="6">
        <v>44206.416666666664</v>
      </c>
      <c r="B228">
        <v>23.899167799999997</v>
      </c>
      <c r="C228">
        <v>64.599999999999994</v>
      </c>
      <c r="D228">
        <v>1593.3</v>
      </c>
      <c r="E228">
        <v>1754.4</v>
      </c>
    </row>
    <row r="229" spans="1:5" x14ac:dyDescent="0.2">
      <c r="A229" s="6">
        <v>44206.458333333336</v>
      </c>
      <c r="B229">
        <v>24.745167599999998</v>
      </c>
      <c r="C229">
        <v>58.4</v>
      </c>
      <c r="D229">
        <v>1425.5</v>
      </c>
      <c r="E229">
        <v>1609.5</v>
      </c>
    </row>
    <row r="230" spans="1:5" x14ac:dyDescent="0.2">
      <c r="A230" s="6">
        <v>44206.5</v>
      </c>
      <c r="B230">
        <v>25.351167</v>
      </c>
      <c r="C230">
        <v>53.8</v>
      </c>
      <c r="D230">
        <v>1805.4</v>
      </c>
      <c r="E230">
        <v>1975.7</v>
      </c>
    </row>
    <row r="231" spans="1:5" x14ac:dyDescent="0.2">
      <c r="A231" s="6">
        <v>44206.541666666664</v>
      </c>
      <c r="B231">
        <v>26.057167400000004</v>
      </c>
      <c r="C231">
        <v>49.8</v>
      </c>
      <c r="D231">
        <v>1433</v>
      </c>
      <c r="E231">
        <v>1593.3</v>
      </c>
    </row>
    <row r="232" spans="1:5" x14ac:dyDescent="0.2">
      <c r="A232" s="6">
        <v>44206.583333333336</v>
      </c>
      <c r="B232">
        <v>28.025167599999996</v>
      </c>
      <c r="C232">
        <v>42.2</v>
      </c>
      <c r="D232">
        <v>1433</v>
      </c>
      <c r="E232">
        <v>1593.3</v>
      </c>
    </row>
    <row r="233" spans="1:5" x14ac:dyDescent="0.2">
      <c r="A233" s="6">
        <v>44206.625</v>
      </c>
      <c r="B233">
        <v>27.835166600000001</v>
      </c>
      <c r="C233">
        <v>42</v>
      </c>
      <c r="D233">
        <v>1433</v>
      </c>
      <c r="E233">
        <v>1593.3</v>
      </c>
    </row>
    <row r="234" spans="1:5" x14ac:dyDescent="0.2">
      <c r="A234" s="6">
        <v>44206.666666666664</v>
      </c>
      <c r="B234">
        <v>27.275167199999999</v>
      </c>
      <c r="C234">
        <v>42.4</v>
      </c>
      <c r="D234">
        <v>1433</v>
      </c>
      <c r="E234">
        <v>1593.3</v>
      </c>
    </row>
    <row r="235" spans="1:5" x14ac:dyDescent="0.2">
      <c r="A235" s="6">
        <v>44206.708333333336</v>
      </c>
      <c r="B235">
        <v>26.245167400000003</v>
      </c>
      <c r="C235">
        <v>44.4</v>
      </c>
      <c r="D235">
        <v>1433</v>
      </c>
      <c r="E235">
        <v>1593.3</v>
      </c>
    </row>
    <row r="236" spans="1:5" x14ac:dyDescent="0.2">
      <c r="A236" s="6">
        <v>44206.75</v>
      </c>
      <c r="B236">
        <v>25.163167800000004</v>
      </c>
      <c r="C236">
        <v>52</v>
      </c>
      <c r="D236">
        <v>1805.4</v>
      </c>
      <c r="E236">
        <v>1975.7</v>
      </c>
    </row>
    <row r="237" spans="1:5" x14ac:dyDescent="0.2">
      <c r="A237" s="6">
        <v>44206.791666666664</v>
      </c>
      <c r="B237">
        <v>23.745167400000003</v>
      </c>
      <c r="C237">
        <v>61.6</v>
      </c>
      <c r="D237">
        <v>1593.3</v>
      </c>
      <c r="E237">
        <v>1754.4</v>
      </c>
    </row>
    <row r="238" spans="1:5" x14ac:dyDescent="0.2">
      <c r="A238" s="6">
        <v>44206.833333333336</v>
      </c>
      <c r="B238">
        <v>23.067168000000002</v>
      </c>
      <c r="C238">
        <v>64.8</v>
      </c>
      <c r="D238">
        <v>1593.3</v>
      </c>
      <c r="E238">
        <v>1754.4</v>
      </c>
    </row>
    <row r="239" spans="1:5" x14ac:dyDescent="0.2">
      <c r="A239" s="6">
        <v>44206.875</v>
      </c>
      <c r="B239">
        <v>22.099167000000001</v>
      </c>
      <c r="C239">
        <v>67.599999999999994</v>
      </c>
      <c r="D239">
        <v>1593.3</v>
      </c>
      <c r="E239">
        <v>1754.4</v>
      </c>
    </row>
    <row r="240" spans="1:5" x14ac:dyDescent="0.2">
      <c r="A240" s="6">
        <v>44206.916666666664</v>
      </c>
      <c r="B240">
        <v>20.7231676</v>
      </c>
      <c r="C240">
        <v>74</v>
      </c>
      <c r="D240">
        <v>1975.7</v>
      </c>
      <c r="E240">
        <v>2280.6999999999998</v>
      </c>
    </row>
    <row r="241" spans="1:5" x14ac:dyDescent="0.2">
      <c r="A241" s="6">
        <v>44206.958333333336</v>
      </c>
      <c r="B241">
        <v>19.981167599999999</v>
      </c>
      <c r="C241">
        <v>75</v>
      </c>
      <c r="D241">
        <v>1609.5</v>
      </c>
      <c r="E241">
        <v>0</v>
      </c>
    </row>
    <row r="242" spans="1:5" x14ac:dyDescent="0.2">
      <c r="A242" s="6">
        <v>44207</v>
      </c>
      <c r="B242">
        <v>19.463167200000001</v>
      </c>
      <c r="C242">
        <v>77.400000000000006</v>
      </c>
      <c r="D242">
        <v>1609.5</v>
      </c>
      <c r="E242">
        <v>0</v>
      </c>
    </row>
    <row r="243" spans="1:5" x14ac:dyDescent="0.2">
      <c r="A243" s="6">
        <v>44207.041666666664</v>
      </c>
      <c r="B243">
        <v>18.813167400000001</v>
      </c>
      <c r="C243">
        <v>80.400000000000006</v>
      </c>
      <c r="D243">
        <v>1754.4</v>
      </c>
      <c r="E243">
        <v>0</v>
      </c>
    </row>
    <row r="244" spans="1:5" x14ac:dyDescent="0.2">
      <c r="A244" s="6">
        <v>44207.083333333336</v>
      </c>
      <c r="B244">
        <v>18.217167500000002</v>
      </c>
      <c r="C244">
        <v>83.2</v>
      </c>
      <c r="D244">
        <v>1754.4</v>
      </c>
      <c r="E244">
        <v>0</v>
      </c>
    </row>
    <row r="245" spans="1:5" x14ac:dyDescent="0.2">
      <c r="A245" s="6">
        <v>44207.125</v>
      </c>
      <c r="B245">
        <v>17.621168000000001</v>
      </c>
      <c r="C245">
        <v>85.2</v>
      </c>
      <c r="D245">
        <v>1754.4</v>
      </c>
      <c r="E245">
        <v>0</v>
      </c>
    </row>
    <row r="246" spans="1:5" x14ac:dyDescent="0.2">
      <c r="A246" s="6">
        <v>44207.166666666664</v>
      </c>
      <c r="B246">
        <v>17.301167499999998</v>
      </c>
      <c r="C246">
        <v>86.6</v>
      </c>
      <c r="D246">
        <v>1754.4</v>
      </c>
      <c r="E246">
        <v>0</v>
      </c>
    </row>
    <row r="247" spans="1:5" x14ac:dyDescent="0.2">
      <c r="A247" s="6">
        <v>44207.208333333336</v>
      </c>
      <c r="B247">
        <v>16.817167300000001</v>
      </c>
      <c r="C247">
        <v>87.8</v>
      </c>
      <c r="D247">
        <v>1754.4</v>
      </c>
      <c r="E247">
        <v>0</v>
      </c>
    </row>
    <row r="248" spans="1:5" x14ac:dyDescent="0.2">
      <c r="A248" s="6">
        <v>44207.25</v>
      </c>
      <c r="B248">
        <v>17.127167199999999</v>
      </c>
      <c r="C248">
        <v>85.4</v>
      </c>
      <c r="D248">
        <v>1754.4</v>
      </c>
      <c r="E248">
        <v>0</v>
      </c>
    </row>
    <row r="249" spans="1:5" x14ac:dyDescent="0.2">
      <c r="A249" s="6">
        <v>44207.291666666664</v>
      </c>
      <c r="B249">
        <v>18.4391672</v>
      </c>
      <c r="C249">
        <v>77.2</v>
      </c>
      <c r="D249">
        <v>1609.5</v>
      </c>
      <c r="E249">
        <v>0</v>
      </c>
    </row>
    <row r="250" spans="1:5" x14ac:dyDescent="0.2">
      <c r="A250" s="6">
        <v>44207.333333333336</v>
      </c>
      <c r="B250">
        <v>20.111167399999999</v>
      </c>
      <c r="C250">
        <v>70.2</v>
      </c>
      <c r="D250">
        <v>1975.7</v>
      </c>
      <c r="E250">
        <v>2280.6999999999998</v>
      </c>
    </row>
    <row r="251" spans="1:5" x14ac:dyDescent="0.2">
      <c r="A251" s="6">
        <v>44207.375</v>
      </c>
      <c r="B251">
        <v>22.021167200000001</v>
      </c>
      <c r="C251">
        <v>63.6</v>
      </c>
      <c r="D251">
        <v>1593.3</v>
      </c>
      <c r="E251">
        <v>1754.4</v>
      </c>
    </row>
    <row r="252" spans="1:5" x14ac:dyDescent="0.2">
      <c r="A252" s="6">
        <v>44207.416666666664</v>
      </c>
      <c r="B252">
        <v>23.829167200000001</v>
      </c>
      <c r="C252">
        <v>57.4</v>
      </c>
      <c r="D252">
        <v>1425.5</v>
      </c>
      <c r="E252">
        <v>1609.5</v>
      </c>
    </row>
    <row r="253" spans="1:5" x14ac:dyDescent="0.2">
      <c r="A253" s="6">
        <v>44207.458333333336</v>
      </c>
      <c r="B253">
        <v>25.311166800000002</v>
      </c>
      <c r="C253">
        <v>52.4</v>
      </c>
      <c r="D253">
        <v>1805.4</v>
      </c>
      <c r="E253">
        <v>1975.7</v>
      </c>
    </row>
    <row r="254" spans="1:5" x14ac:dyDescent="0.2">
      <c r="A254" s="6">
        <v>44207.5</v>
      </c>
      <c r="B254">
        <v>26.623167199999994</v>
      </c>
      <c r="C254">
        <v>47.6</v>
      </c>
      <c r="D254">
        <v>1433</v>
      </c>
      <c r="E254">
        <v>1593.3</v>
      </c>
    </row>
    <row r="255" spans="1:5" x14ac:dyDescent="0.2">
      <c r="A255" s="6">
        <v>44207.541666666664</v>
      </c>
      <c r="B255">
        <v>27.613166999999997</v>
      </c>
      <c r="C255">
        <v>42.4</v>
      </c>
      <c r="D255">
        <v>1433</v>
      </c>
      <c r="E255">
        <v>1593.3</v>
      </c>
    </row>
    <row r="256" spans="1:5" x14ac:dyDescent="0.2">
      <c r="A256" s="6">
        <v>44207.583333333336</v>
      </c>
      <c r="B256">
        <v>29.331167399999998</v>
      </c>
      <c r="C256">
        <v>34</v>
      </c>
      <c r="D256">
        <v>1137</v>
      </c>
      <c r="E256">
        <v>1425.5</v>
      </c>
    </row>
    <row r="257" spans="1:5" x14ac:dyDescent="0.2">
      <c r="A257" s="6">
        <v>44207.625</v>
      </c>
      <c r="B257">
        <v>29.289167800000001</v>
      </c>
      <c r="C257">
        <v>32.6</v>
      </c>
      <c r="D257">
        <v>1137</v>
      </c>
      <c r="E257">
        <v>1425.5</v>
      </c>
    </row>
    <row r="258" spans="1:5" x14ac:dyDescent="0.2">
      <c r="A258" s="6">
        <v>44207.666666666664</v>
      </c>
      <c r="B258">
        <v>29.1531676</v>
      </c>
      <c r="C258">
        <v>32.4</v>
      </c>
      <c r="D258">
        <v>1137</v>
      </c>
      <c r="E258">
        <v>1425.5</v>
      </c>
    </row>
    <row r="259" spans="1:5" x14ac:dyDescent="0.2">
      <c r="A259" s="6">
        <v>44207.708333333336</v>
      </c>
      <c r="B259">
        <v>28.199167199999998</v>
      </c>
      <c r="C259">
        <v>35</v>
      </c>
      <c r="D259">
        <v>1137</v>
      </c>
      <c r="E259">
        <v>1425.5</v>
      </c>
    </row>
    <row r="260" spans="1:5" x14ac:dyDescent="0.2">
      <c r="A260" s="6">
        <v>44207.75</v>
      </c>
      <c r="B260">
        <v>27.159168000000001</v>
      </c>
      <c r="C260">
        <v>38.4</v>
      </c>
      <c r="D260">
        <v>1137</v>
      </c>
      <c r="E260">
        <v>1425.5</v>
      </c>
    </row>
    <row r="261" spans="1:5" x14ac:dyDescent="0.2">
      <c r="A261" s="6">
        <v>44207.791666666664</v>
      </c>
      <c r="B261">
        <v>25.467167400000001</v>
      </c>
      <c r="C261">
        <v>43.4</v>
      </c>
      <c r="D261">
        <v>1433</v>
      </c>
      <c r="E261">
        <v>1593.3</v>
      </c>
    </row>
    <row r="262" spans="1:5" x14ac:dyDescent="0.2">
      <c r="A262" s="6">
        <v>44207.833333333336</v>
      </c>
      <c r="B262">
        <v>24.365167599999999</v>
      </c>
      <c r="C262">
        <v>46.2</v>
      </c>
      <c r="D262">
        <v>1250</v>
      </c>
      <c r="E262">
        <v>1124.5999999999999</v>
      </c>
    </row>
    <row r="263" spans="1:5" x14ac:dyDescent="0.2">
      <c r="A263" s="6">
        <v>44207.875</v>
      </c>
      <c r="B263">
        <v>22.917167599999999</v>
      </c>
      <c r="C263">
        <v>50.4</v>
      </c>
      <c r="D263">
        <v>1425.5</v>
      </c>
      <c r="E263">
        <v>1609.5</v>
      </c>
    </row>
    <row r="264" spans="1:5" x14ac:dyDescent="0.2">
      <c r="A264" s="6">
        <v>44207.916666666664</v>
      </c>
      <c r="B264">
        <v>21.893167200000001</v>
      </c>
      <c r="C264">
        <v>53.6</v>
      </c>
      <c r="D264">
        <v>1425.5</v>
      </c>
      <c r="E264">
        <v>1609.5</v>
      </c>
    </row>
    <row r="265" spans="1:5" x14ac:dyDescent="0.2">
      <c r="A265" s="6">
        <v>44207.958333333336</v>
      </c>
      <c r="B265">
        <v>21.319167200000003</v>
      </c>
      <c r="C265">
        <v>57.4</v>
      </c>
      <c r="D265">
        <v>1425.5</v>
      </c>
      <c r="E265">
        <v>1609.5</v>
      </c>
    </row>
    <row r="266" spans="1:5" x14ac:dyDescent="0.2">
      <c r="A266" s="6">
        <v>44208</v>
      </c>
      <c r="B266">
        <v>20.117167599999998</v>
      </c>
      <c r="C266">
        <v>63.6</v>
      </c>
      <c r="D266">
        <v>1593.3</v>
      </c>
      <c r="E266">
        <v>1754.4</v>
      </c>
    </row>
    <row r="267" spans="1:5" x14ac:dyDescent="0.2">
      <c r="A267" s="6">
        <v>44208.041666666664</v>
      </c>
      <c r="B267">
        <v>19.035167600000001</v>
      </c>
      <c r="C267">
        <v>67.8</v>
      </c>
      <c r="D267">
        <v>1124.5999999999999</v>
      </c>
      <c r="E267">
        <v>0</v>
      </c>
    </row>
    <row r="268" spans="1:5" x14ac:dyDescent="0.2">
      <c r="A268" s="6">
        <v>44208.083333333336</v>
      </c>
      <c r="B268">
        <v>18.173167199999998</v>
      </c>
      <c r="C268">
        <v>71.2</v>
      </c>
      <c r="D268">
        <v>1609.5</v>
      </c>
      <c r="E268">
        <v>0</v>
      </c>
    </row>
    <row r="269" spans="1:5" x14ac:dyDescent="0.2">
      <c r="A269" s="6">
        <v>44208.125</v>
      </c>
      <c r="B269">
        <v>17.361167699999999</v>
      </c>
      <c r="C269">
        <v>74.8</v>
      </c>
      <c r="D269">
        <v>1609.5</v>
      </c>
      <c r="E269">
        <v>0</v>
      </c>
    </row>
    <row r="270" spans="1:5" x14ac:dyDescent="0.2">
      <c r="A270" s="6">
        <v>44208.166666666664</v>
      </c>
      <c r="B270">
        <v>16.6311672</v>
      </c>
      <c r="C270">
        <v>78.400000000000006</v>
      </c>
      <c r="D270">
        <v>1609.5</v>
      </c>
      <c r="E270">
        <v>0</v>
      </c>
    </row>
    <row r="271" spans="1:5" x14ac:dyDescent="0.2">
      <c r="A271" s="6">
        <v>44208.208333333336</v>
      </c>
      <c r="B271">
        <v>15.945167399999999</v>
      </c>
      <c r="C271">
        <v>81.8</v>
      </c>
      <c r="D271">
        <v>1754.4</v>
      </c>
      <c r="E271">
        <v>0</v>
      </c>
    </row>
    <row r="272" spans="1:5" x14ac:dyDescent="0.2">
      <c r="A272" s="6">
        <v>44208.25</v>
      </c>
      <c r="B272">
        <v>16.767167399999998</v>
      </c>
      <c r="C272">
        <v>79.8</v>
      </c>
      <c r="D272">
        <v>1609.5</v>
      </c>
      <c r="E272">
        <v>0</v>
      </c>
    </row>
    <row r="273" spans="1:5" x14ac:dyDescent="0.2">
      <c r="A273" s="6">
        <v>44208.291666666664</v>
      </c>
      <c r="B273">
        <v>19.193167599999999</v>
      </c>
      <c r="C273">
        <v>72.599999999999994</v>
      </c>
      <c r="D273">
        <v>1609.5</v>
      </c>
      <c r="E273">
        <v>0</v>
      </c>
    </row>
    <row r="274" spans="1:5" x14ac:dyDescent="0.2">
      <c r="A274" s="6">
        <v>44208.333333333336</v>
      </c>
      <c r="B274">
        <v>21.0951676</v>
      </c>
      <c r="C274">
        <v>65.599999999999994</v>
      </c>
      <c r="D274">
        <v>1593.3</v>
      </c>
      <c r="E274">
        <v>1754.4</v>
      </c>
    </row>
    <row r="275" spans="1:5" x14ac:dyDescent="0.2">
      <c r="A275" s="6">
        <v>44208.375</v>
      </c>
      <c r="B275">
        <v>23.275167200000002</v>
      </c>
      <c r="C275">
        <v>56.8</v>
      </c>
      <c r="D275">
        <v>1425.5</v>
      </c>
      <c r="E275">
        <v>1609.5</v>
      </c>
    </row>
    <row r="276" spans="1:5" x14ac:dyDescent="0.2">
      <c r="A276" s="6">
        <v>44208.416666666664</v>
      </c>
      <c r="B276">
        <v>25.471167799999996</v>
      </c>
      <c r="C276">
        <v>47.4</v>
      </c>
      <c r="D276">
        <v>1433</v>
      </c>
      <c r="E276">
        <v>1593.3</v>
      </c>
    </row>
    <row r="277" spans="1:5" x14ac:dyDescent="0.2">
      <c r="A277" s="6">
        <v>44208.458333333336</v>
      </c>
      <c r="B277">
        <v>27.033167800000001</v>
      </c>
      <c r="C277">
        <v>41.6</v>
      </c>
      <c r="D277">
        <v>1433</v>
      </c>
      <c r="E277">
        <v>1593.3</v>
      </c>
    </row>
    <row r="278" spans="1:5" x14ac:dyDescent="0.2">
      <c r="A278" s="6">
        <v>44208.5</v>
      </c>
      <c r="B278">
        <v>28.259167000000001</v>
      </c>
      <c r="C278">
        <v>37</v>
      </c>
      <c r="D278">
        <v>1137</v>
      </c>
      <c r="E278">
        <v>1425.5</v>
      </c>
    </row>
    <row r="279" spans="1:5" x14ac:dyDescent="0.2">
      <c r="A279" s="6">
        <v>44208.541666666664</v>
      </c>
      <c r="B279">
        <v>28.9791676</v>
      </c>
      <c r="C279">
        <v>33.6</v>
      </c>
      <c r="D279">
        <v>1137</v>
      </c>
      <c r="E279">
        <v>1425.5</v>
      </c>
    </row>
    <row r="280" spans="1:5" x14ac:dyDescent="0.2">
      <c r="A280" s="6">
        <v>44208.583333333336</v>
      </c>
      <c r="B280">
        <v>30.213167199999997</v>
      </c>
      <c r="C280">
        <v>31.2</v>
      </c>
      <c r="D280">
        <v>1229</v>
      </c>
      <c r="E280">
        <v>1805.4</v>
      </c>
    </row>
    <row r="281" spans="1:5" x14ac:dyDescent="0.2">
      <c r="A281" s="6">
        <v>44208.625</v>
      </c>
      <c r="B281">
        <v>30.521167799999994</v>
      </c>
      <c r="C281">
        <v>29.6</v>
      </c>
      <c r="D281">
        <v>0</v>
      </c>
      <c r="E281">
        <v>1433</v>
      </c>
    </row>
    <row r="282" spans="1:5" x14ac:dyDescent="0.2">
      <c r="A282" s="6">
        <v>44208.666666666664</v>
      </c>
      <c r="B282">
        <v>30.127166999999996</v>
      </c>
      <c r="C282">
        <v>29.4</v>
      </c>
      <c r="D282">
        <v>0</v>
      </c>
      <c r="E282">
        <v>1433</v>
      </c>
    </row>
    <row r="283" spans="1:5" x14ac:dyDescent="0.2">
      <c r="A283" s="6">
        <v>44208.708333333336</v>
      </c>
      <c r="B283">
        <v>29.281167199999999</v>
      </c>
      <c r="C283">
        <v>32</v>
      </c>
      <c r="D283">
        <v>1137</v>
      </c>
      <c r="E283">
        <v>1425.5</v>
      </c>
    </row>
    <row r="284" spans="1:5" x14ac:dyDescent="0.2">
      <c r="A284" s="6">
        <v>44208.75</v>
      </c>
      <c r="B284">
        <v>28.261166800000002</v>
      </c>
      <c r="C284">
        <v>34.6</v>
      </c>
      <c r="D284">
        <v>1137</v>
      </c>
      <c r="E284">
        <v>1425.5</v>
      </c>
    </row>
    <row r="285" spans="1:5" x14ac:dyDescent="0.2">
      <c r="A285" s="6">
        <v>44208.791666666664</v>
      </c>
      <c r="B285">
        <v>25.757167400000004</v>
      </c>
      <c r="C285">
        <v>39.6</v>
      </c>
      <c r="D285">
        <v>1137</v>
      </c>
      <c r="E285">
        <v>1425.5</v>
      </c>
    </row>
    <row r="286" spans="1:5" x14ac:dyDescent="0.2">
      <c r="A286" s="6">
        <v>44208.833333333336</v>
      </c>
      <c r="B286">
        <v>24.019167599999996</v>
      </c>
      <c r="C286">
        <v>44.2</v>
      </c>
      <c r="D286">
        <v>1250</v>
      </c>
      <c r="E286">
        <v>1124.5999999999999</v>
      </c>
    </row>
    <row r="287" spans="1:5" x14ac:dyDescent="0.2">
      <c r="A287" s="6">
        <v>44208.875</v>
      </c>
      <c r="B287">
        <v>23.223167800000002</v>
      </c>
      <c r="C287">
        <v>47.2</v>
      </c>
      <c r="D287">
        <v>1250</v>
      </c>
      <c r="E287">
        <v>1124.5999999999999</v>
      </c>
    </row>
    <row r="288" spans="1:5" x14ac:dyDescent="0.2">
      <c r="A288" s="6">
        <v>44208.916666666664</v>
      </c>
      <c r="B288">
        <v>22.175167599999998</v>
      </c>
      <c r="C288">
        <v>50.6</v>
      </c>
      <c r="D288">
        <v>1425.5</v>
      </c>
      <c r="E288">
        <v>1609.5</v>
      </c>
    </row>
    <row r="289" spans="1:5" x14ac:dyDescent="0.2">
      <c r="A289" s="6">
        <v>44208.958333333336</v>
      </c>
      <c r="B289">
        <v>20.9271672</v>
      </c>
      <c r="C289">
        <v>56.2</v>
      </c>
      <c r="D289">
        <v>1425.5</v>
      </c>
      <c r="E289">
        <v>1609.5</v>
      </c>
    </row>
    <row r="290" spans="1:5" x14ac:dyDescent="0.2">
      <c r="A290" s="6">
        <v>44209</v>
      </c>
      <c r="B290">
        <v>20.059167199999997</v>
      </c>
      <c r="C290">
        <v>60</v>
      </c>
      <c r="D290">
        <v>1593.3</v>
      </c>
      <c r="E290">
        <v>1754.4</v>
      </c>
    </row>
    <row r="291" spans="1:5" x14ac:dyDescent="0.2">
      <c r="A291" s="6">
        <v>44209.041666666664</v>
      </c>
      <c r="B291">
        <v>19.1991674</v>
      </c>
      <c r="C291">
        <v>62.6</v>
      </c>
      <c r="D291">
        <v>1124.5999999999999</v>
      </c>
      <c r="E291">
        <v>0</v>
      </c>
    </row>
    <row r="292" spans="1:5" x14ac:dyDescent="0.2">
      <c r="A292" s="6">
        <v>44209.083333333336</v>
      </c>
      <c r="B292">
        <v>18.723167799999999</v>
      </c>
      <c r="C292">
        <v>64</v>
      </c>
      <c r="D292">
        <v>1124.5999999999999</v>
      </c>
      <c r="E292">
        <v>0</v>
      </c>
    </row>
    <row r="293" spans="1:5" x14ac:dyDescent="0.2">
      <c r="A293" s="6">
        <v>44209.125</v>
      </c>
      <c r="B293">
        <v>18.399168</v>
      </c>
      <c r="C293">
        <v>66</v>
      </c>
      <c r="D293">
        <v>1124.5999999999999</v>
      </c>
      <c r="E293">
        <v>0</v>
      </c>
    </row>
    <row r="294" spans="1:5" x14ac:dyDescent="0.2">
      <c r="A294" s="6">
        <v>44209.166666666664</v>
      </c>
      <c r="B294">
        <v>17.761167399999998</v>
      </c>
      <c r="C294">
        <v>69.2</v>
      </c>
      <c r="D294">
        <v>1124.5999999999999</v>
      </c>
      <c r="E294">
        <v>0</v>
      </c>
    </row>
    <row r="295" spans="1:5" x14ac:dyDescent="0.2">
      <c r="A295" s="6">
        <v>44209.208333333336</v>
      </c>
      <c r="B295">
        <v>17.133167199999999</v>
      </c>
      <c r="C295">
        <v>72.8</v>
      </c>
      <c r="D295">
        <v>1609.5</v>
      </c>
      <c r="E295">
        <v>0</v>
      </c>
    </row>
    <row r="296" spans="1:5" x14ac:dyDescent="0.2">
      <c r="A296" s="6">
        <v>44209.25</v>
      </c>
      <c r="B296">
        <v>17.5971674</v>
      </c>
      <c r="C296">
        <v>74.599999999999994</v>
      </c>
      <c r="D296">
        <v>1609.5</v>
      </c>
      <c r="E296">
        <v>0</v>
      </c>
    </row>
    <row r="297" spans="1:5" x14ac:dyDescent="0.2">
      <c r="A297" s="6">
        <v>44209.291666666664</v>
      </c>
      <c r="B297">
        <v>19.885167599999999</v>
      </c>
      <c r="C297">
        <v>65.599999999999994</v>
      </c>
      <c r="D297">
        <v>1124.5999999999999</v>
      </c>
      <c r="E297">
        <v>0</v>
      </c>
    </row>
    <row r="298" spans="1:5" x14ac:dyDescent="0.2">
      <c r="A298" s="6">
        <v>44209.333333333336</v>
      </c>
      <c r="B298">
        <v>22.333167400000001</v>
      </c>
      <c r="C298">
        <v>56</v>
      </c>
      <c r="D298">
        <v>1425.5</v>
      </c>
      <c r="E298">
        <v>1609.5</v>
      </c>
    </row>
    <row r="299" spans="1:5" x14ac:dyDescent="0.2">
      <c r="A299" s="6">
        <v>44209.375</v>
      </c>
      <c r="B299">
        <v>24.295167200000002</v>
      </c>
      <c r="C299">
        <v>48.2</v>
      </c>
      <c r="D299">
        <v>1250</v>
      </c>
      <c r="E299">
        <v>1124.5999999999999</v>
      </c>
    </row>
    <row r="300" spans="1:5" x14ac:dyDescent="0.2">
      <c r="A300" s="6">
        <v>44209.416666666664</v>
      </c>
      <c r="B300">
        <v>26.4671676</v>
      </c>
      <c r="C300">
        <v>42.4</v>
      </c>
      <c r="D300">
        <v>1433</v>
      </c>
      <c r="E300">
        <v>1593.3</v>
      </c>
    </row>
    <row r="301" spans="1:5" x14ac:dyDescent="0.2">
      <c r="A301" s="6">
        <v>44209.458333333336</v>
      </c>
      <c r="B301">
        <v>28.239167200000004</v>
      </c>
      <c r="C301">
        <v>38.6</v>
      </c>
      <c r="D301">
        <v>1137</v>
      </c>
      <c r="E301">
        <v>1425.5</v>
      </c>
    </row>
    <row r="302" spans="1:5" x14ac:dyDescent="0.2">
      <c r="A302" s="6">
        <v>44209.5</v>
      </c>
      <c r="B302">
        <v>29.755167399999998</v>
      </c>
      <c r="C302">
        <v>36.6</v>
      </c>
      <c r="D302">
        <v>1137</v>
      </c>
      <c r="E302">
        <v>1425.5</v>
      </c>
    </row>
    <row r="303" spans="1:5" x14ac:dyDescent="0.2">
      <c r="A303" s="6">
        <v>44209.541666666664</v>
      </c>
      <c r="B303">
        <v>30.895167800000003</v>
      </c>
      <c r="C303">
        <v>33.6</v>
      </c>
      <c r="D303">
        <v>1229</v>
      </c>
      <c r="E303">
        <v>1805.4</v>
      </c>
    </row>
    <row r="304" spans="1:5" x14ac:dyDescent="0.2">
      <c r="A304" s="6">
        <v>44209.583333333336</v>
      </c>
      <c r="B304">
        <v>31.741167600000004</v>
      </c>
      <c r="C304">
        <v>33.6</v>
      </c>
      <c r="D304">
        <v>1229</v>
      </c>
      <c r="E304">
        <v>1805.4</v>
      </c>
    </row>
    <row r="305" spans="1:5" x14ac:dyDescent="0.2">
      <c r="A305" s="6">
        <v>44209.625</v>
      </c>
      <c r="B305">
        <v>31.499167399999997</v>
      </c>
      <c r="C305">
        <v>32</v>
      </c>
      <c r="D305">
        <v>1229</v>
      </c>
      <c r="E305">
        <v>1805.4</v>
      </c>
    </row>
    <row r="306" spans="1:5" x14ac:dyDescent="0.2">
      <c r="A306" s="6">
        <v>44209.666666666664</v>
      </c>
      <c r="B306">
        <v>31.335167000000002</v>
      </c>
      <c r="C306">
        <v>30.6</v>
      </c>
      <c r="D306">
        <v>1229</v>
      </c>
      <c r="E306">
        <v>1805.4</v>
      </c>
    </row>
    <row r="307" spans="1:5" x14ac:dyDescent="0.2">
      <c r="A307" s="6">
        <v>44209.708333333336</v>
      </c>
      <c r="B307">
        <v>30.755167200000006</v>
      </c>
      <c r="C307">
        <v>30.4</v>
      </c>
      <c r="D307">
        <v>1229</v>
      </c>
      <c r="E307">
        <v>1805.4</v>
      </c>
    </row>
    <row r="308" spans="1:5" x14ac:dyDescent="0.2">
      <c r="A308" s="6">
        <v>44209.75</v>
      </c>
      <c r="B308">
        <v>29.603167199999994</v>
      </c>
      <c r="C308">
        <v>32</v>
      </c>
      <c r="D308">
        <v>1137</v>
      </c>
      <c r="E308">
        <v>1425.5</v>
      </c>
    </row>
    <row r="309" spans="1:5" x14ac:dyDescent="0.2">
      <c r="A309" s="6">
        <v>44209.791666666664</v>
      </c>
      <c r="B309">
        <v>27.517167399999998</v>
      </c>
      <c r="C309">
        <v>34.4</v>
      </c>
      <c r="D309">
        <v>1137</v>
      </c>
      <c r="E309">
        <v>1425.5</v>
      </c>
    </row>
    <row r="310" spans="1:5" x14ac:dyDescent="0.2">
      <c r="A310" s="6">
        <v>44209.833333333336</v>
      </c>
      <c r="B310">
        <v>26.307168000000001</v>
      </c>
      <c r="C310">
        <v>36.200000000000003</v>
      </c>
      <c r="D310">
        <v>1137</v>
      </c>
      <c r="E310">
        <v>1425.5</v>
      </c>
    </row>
    <row r="311" spans="1:5" x14ac:dyDescent="0.2">
      <c r="A311" s="6">
        <v>44209.875</v>
      </c>
      <c r="B311">
        <v>25.155167400000003</v>
      </c>
      <c r="C311">
        <v>38.6</v>
      </c>
      <c r="D311">
        <v>1137</v>
      </c>
      <c r="E311">
        <v>1425.5</v>
      </c>
    </row>
    <row r="312" spans="1:5" x14ac:dyDescent="0.2">
      <c r="A312" s="6">
        <v>44209.916666666664</v>
      </c>
      <c r="B312">
        <v>24.083167599999999</v>
      </c>
      <c r="C312">
        <v>47.2</v>
      </c>
      <c r="D312">
        <v>1250</v>
      </c>
      <c r="E312">
        <v>1124.5999999999999</v>
      </c>
    </row>
    <row r="313" spans="1:5" x14ac:dyDescent="0.2">
      <c r="A313" s="6">
        <v>44209.958333333336</v>
      </c>
      <c r="B313">
        <v>23.039166999999999</v>
      </c>
      <c r="C313">
        <v>51.6</v>
      </c>
      <c r="D313">
        <v>1425.5</v>
      </c>
      <c r="E313">
        <v>1609.5</v>
      </c>
    </row>
    <row r="314" spans="1:5" x14ac:dyDescent="0.2">
      <c r="A314" s="6">
        <v>44210</v>
      </c>
      <c r="B314">
        <v>21.957167800000001</v>
      </c>
      <c r="C314">
        <v>56.2</v>
      </c>
      <c r="D314">
        <v>1425.5</v>
      </c>
      <c r="E314">
        <v>1609.5</v>
      </c>
    </row>
    <row r="315" spans="1:5" x14ac:dyDescent="0.2">
      <c r="A315" s="6">
        <v>44210.041666666664</v>
      </c>
      <c r="B315">
        <v>21.321167199999998</v>
      </c>
      <c r="C315">
        <v>59.8</v>
      </c>
      <c r="D315">
        <v>1425.5</v>
      </c>
      <c r="E315">
        <v>1609.5</v>
      </c>
    </row>
    <row r="316" spans="1:5" x14ac:dyDescent="0.2">
      <c r="A316" s="6">
        <v>44210.083333333336</v>
      </c>
      <c r="B316">
        <v>20.287167200000003</v>
      </c>
      <c r="C316">
        <v>66</v>
      </c>
      <c r="D316">
        <v>1593.3</v>
      </c>
      <c r="E316">
        <v>1754.4</v>
      </c>
    </row>
    <row r="317" spans="1:5" x14ac:dyDescent="0.2">
      <c r="A317" s="6">
        <v>44210.125</v>
      </c>
      <c r="B317">
        <v>19.183167200000003</v>
      </c>
      <c r="C317">
        <v>72.400000000000006</v>
      </c>
      <c r="D317">
        <v>1609.5</v>
      </c>
      <c r="E317">
        <v>0</v>
      </c>
    </row>
    <row r="318" spans="1:5" x14ac:dyDescent="0.2">
      <c r="A318" s="6">
        <v>44210.166666666664</v>
      </c>
      <c r="B318">
        <v>17.8571676</v>
      </c>
      <c r="C318">
        <v>77.599999999999994</v>
      </c>
      <c r="D318">
        <v>1609.5</v>
      </c>
      <c r="E318">
        <v>0</v>
      </c>
    </row>
    <row r="319" spans="1:5" x14ac:dyDescent="0.2">
      <c r="A319" s="6">
        <v>44210.208333333336</v>
      </c>
      <c r="B319">
        <v>17.255167399999998</v>
      </c>
      <c r="C319">
        <v>75.599999999999994</v>
      </c>
      <c r="D319">
        <v>1609.5</v>
      </c>
      <c r="E319">
        <v>0</v>
      </c>
    </row>
    <row r="320" spans="1:5" x14ac:dyDescent="0.2">
      <c r="A320" s="6">
        <v>44210.25</v>
      </c>
      <c r="B320">
        <v>17.941167999999998</v>
      </c>
      <c r="C320">
        <v>70</v>
      </c>
      <c r="D320">
        <v>1609.5</v>
      </c>
      <c r="E320">
        <v>0</v>
      </c>
    </row>
    <row r="321" spans="1:5" x14ac:dyDescent="0.2">
      <c r="A321" s="6">
        <v>44210.291666666664</v>
      </c>
      <c r="B321">
        <v>19.507167800000001</v>
      </c>
      <c r="C321">
        <v>61.6</v>
      </c>
      <c r="D321">
        <v>1124.5999999999999</v>
      </c>
      <c r="E321">
        <v>0</v>
      </c>
    </row>
    <row r="322" spans="1:5" x14ac:dyDescent="0.2">
      <c r="A322" s="6">
        <v>44210.333333333336</v>
      </c>
      <c r="B322">
        <v>21.419167399999999</v>
      </c>
      <c r="C322">
        <v>53.6</v>
      </c>
      <c r="D322">
        <v>1425.5</v>
      </c>
      <c r="E322">
        <v>1609.5</v>
      </c>
    </row>
    <row r="323" spans="1:5" x14ac:dyDescent="0.2">
      <c r="A323" s="6">
        <v>44210.375</v>
      </c>
      <c r="B323">
        <v>23.3231678</v>
      </c>
      <c r="C323">
        <v>47.4</v>
      </c>
      <c r="D323">
        <v>1250</v>
      </c>
      <c r="E323">
        <v>1124.5999999999999</v>
      </c>
    </row>
    <row r="324" spans="1:5" x14ac:dyDescent="0.2">
      <c r="A324" s="6">
        <v>44210.416666666664</v>
      </c>
      <c r="B324">
        <v>25.405167200000001</v>
      </c>
      <c r="C324">
        <v>42.8</v>
      </c>
      <c r="D324">
        <v>1433</v>
      </c>
      <c r="E324">
        <v>1593.3</v>
      </c>
    </row>
    <row r="325" spans="1:5" x14ac:dyDescent="0.2">
      <c r="A325" s="6">
        <v>44210.458333333336</v>
      </c>
      <c r="B325">
        <v>26.205167400000001</v>
      </c>
      <c r="C325">
        <v>38.6</v>
      </c>
      <c r="D325">
        <v>1137</v>
      </c>
      <c r="E325">
        <v>1425.5</v>
      </c>
    </row>
    <row r="326" spans="1:5" x14ac:dyDescent="0.2">
      <c r="A326" s="6">
        <v>44210.5</v>
      </c>
      <c r="B326">
        <v>27.095167400000001</v>
      </c>
      <c r="C326">
        <v>36.4</v>
      </c>
      <c r="D326">
        <v>1137</v>
      </c>
      <c r="E326">
        <v>1425.5</v>
      </c>
    </row>
    <row r="327" spans="1:5" x14ac:dyDescent="0.2">
      <c r="A327" s="6">
        <v>44210.541666666664</v>
      </c>
      <c r="B327">
        <v>27.7851678</v>
      </c>
      <c r="C327">
        <v>34.799999999999997</v>
      </c>
      <c r="D327">
        <v>1137</v>
      </c>
      <c r="E327">
        <v>1425.5</v>
      </c>
    </row>
    <row r="328" spans="1:5" x14ac:dyDescent="0.2">
      <c r="A328" s="6">
        <v>44210.583333333336</v>
      </c>
      <c r="B328">
        <v>28.783168</v>
      </c>
      <c r="C328">
        <v>31.6</v>
      </c>
      <c r="D328">
        <v>1137</v>
      </c>
      <c r="E328">
        <v>1425.5</v>
      </c>
    </row>
    <row r="329" spans="1:5" x14ac:dyDescent="0.2">
      <c r="A329" s="6">
        <v>44210.625</v>
      </c>
      <c r="B329">
        <v>28.871167000000003</v>
      </c>
      <c r="C329">
        <v>30</v>
      </c>
      <c r="D329">
        <v>1137</v>
      </c>
      <c r="E329">
        <v>1425.5</v>
      </c>
    </row>
    <row r="330" spans="1:5" x14ac:dyDescent="0.2">
      <c r="A330" s="6">
        <v>44210.666666666664</v>
      </c>
      <c r="B330">
        <v>28.861167799999997</v>
      </c>
      <c r="C330">
        <v>28.8</v>
      </c>
      <c r="D330">
        <v>0</v>
      </c>
      <c r="E330">
        <v>1250</v>
      </c>
    </row>
    <row r="331" spans="1:5" x14ac:dyDescent="0.2">
      <c r="A331" s="6">
        <v>44210.708333333336</v>
      </c>
      <c r="B331">
        <v>28.445167000000005</v>
      </c>
      <c r="C331">
        <v>29.4</v>
      </c>
      <c r="D331">
        <v>0</v>
      </c>
      <c r="E331">
        <v>1250</v>
      </c>
    </row>
    <row r="332" spans="1:5" x14ac:dyDescent="0.2">
      <c r="A332" s="6">
        <v>44210.75</v>
      </c>
      <c r="B332">
        <v>27.495168</v>
      </c>
      <c r="C332">
        <v>31.4</v>
      </c>
      <c r="D332">
        <v>1137</v>
      </c>
      <c r="E332">
        <v>1425.5</v>
      </c>
    </row>
    <row r="333" spans="1:5" x14ac:dyDescent="0.2">
      <c r="A333" s="6">
        <v>44210.791666666664</v>
      </c>
      <c r="B333">
        <v>25.377168000000001</v>
      </c>
      <c r="C333">
        <v>36.200000000000003</v>
      </c>
      <c r="D333">
        <v>1137</v>
      </c>
      <c r="E333">
        <v>1425.5</v>
      </c>
    </row>
    <row r="334" spans="1:5" x14ac:dyDescent="0.2">
      <c r="A334" s="6">
        <v>44210.833333333336</v>
      </c>
      <c r="B334">
        <v>24.365167399999997</v>
      </c>
      <c r="C334">
        <v>40</v>
      </c>
      <c r="D334">
        <v>1250</v>
      </c>
      <c r="E334">
        <v>1124.5999999999999</v>
      </c>
    </row>
    <row r="335" spans="1:5" x14ac:dyDescent="0.2">
      <c r="A335" s="6">
        <v>44210.875</v>
      </c>
      <c r="B335">
        <v>23.613167599999997</v>
      </c>
      <c r="C335">
        <v>45.4</v>
      </c>
      <c r="D335">
        <v>1250</v>
      </c>
      <c r="E335">
        <v>1124.5999999999999</v>
      </c>
    </row>
    <row r="336" spans="1:5" x14ac:dyDescent="0.2">
      <c r="A336" s="6">
        <v>44210.916666666664</v>
      </c>
      <c r="B336">
        <v>22.431166999999999</v>
      </c>
      <c r="C336">
        <v>50.6</v>
      </c>
      <c r="D336">
        <v>1425.5</v>
      </c>
      <c r="E336">
        <v>1609.5</v>
      </c>
    </row>
    <row r="337" spans="1:5" x14ac:dyDescent="0.2">
      <c r="A337" s="6">
        <v>44210.958333333336</v>
      </c>
      <c r="B337">
        <v>20.661166999999999</v>
      </c>
      <c r="C337">
        <v>68.8</v>
      </c>
      <c r="D337">
        <v>1593.3</v>
      </c>
      <c r="E337">
        <v>1754.4</v>
      </c>
    </row>
    <row r="338" spans="1:5" x14ac:dyDescent="0.2">
      <c r="A338" s="6">
        <v>44211</v>
      </c>
      <c r="B338">
        <v>19.837167600000004</v>
      </c>
      <c r="C338">
        <v>69.8</v>
      </c>
      <c r="D338">
        <v>1124.5999999999999</v>
      </c>
      <c r="E338">
        <v>0</v>
      </c>
    </row>
    <row r="339" spans="1:5" x14ac:dyDescent="0.2">
      <c r="A339" s="6">
        <v>44211.041666666664</v>
      </c>
      <c r="B339">
        <v>19.111167999999999</v>
      </c>
      <c r="C339">
        <v>72.400000000000006</v>
      </c>
      <c r="D339">
        <v>1609.5</v>
      </c>
      <c r="E339">
        <v>0</v>
      </c>
    </row>
    <row r="340" spans="1:5" x14ac:dyDescent="0.2">
      <c r="A340" s="6">
        <v>44211.083333333336</v>
      </c>
      <c r="B340">
        <v>18.477167000000001</v>
      </c>
      <c r="C340">
        <v>73.8</v>
      </c>
      <c r="D340">
        <v>1609.5</v>
      </c>
      <c r="E340">
        <v>0</v>
      </c>
    </row>
    <row r="341" spans="1:5" x14ac:dyDescent="0.2">
      <c r="A341" s="6">
        <v>44211.125</v>
      </c>
      <c r="B341">
        <v>18.015167399999999</v>
      </c>
      <c r="C341">
        <v>75.599999999999994</v>
      </c>
      <c r="D341">
        <v>1609.5</v>
      </c>
      <c r="E341">
        <v>0</v>
      </c>
    </row>
    <row r="342" spans="1:5" x14ac:dyDescent="0.2">
      <c r="A342" s="6">
        <v>44211.166666666664</v>
      </c>
      <c r="B342">
        <v>17.5271674</v>
      </c>
      <c r="C342">
        <v>77.400000000000006</v>
      </c>
      <c r="D342">
        <v>1609.5</v>
      </c>
      <c r="E342">
        <v>0</v>
      </c>
    </row>
    <row r="343" spans="1:5" x14ac:dyDescent="0.2">
      <c r="A343" s="6">
        <v>44211.208333333336</v>
      </c>
      <c r="B343">
        <v>16.983167600000002</v>
      </c>
      <c r="C343">
        <v>78.8</v>
      </c>
      <c r="D343">
        <v>1609.5</v>
      </c>
      <c r="E343">
        <v>0</v>
      </c>
    </row>
    <row r="344" spans="1:5" x14ac:dyDescent="0.2">
      <c r="A344" s="6">
        <v>44211.25</v>
      </c>
      <c r="B344">
        <v>17.821167800000001</v>
      </c>
      <c r="C344">
        <v>77.2</v>
      </c>
      <c r="D344">
        <v>1609.5</v>
      </c>
      <c r="E344">
        <v>0</v>
      </c>
    </row>
    <row r="345" spans="1:5" x14ac:dyDescent="0.2">
      <c r="A345" s="6">
        <v>44211.291666666664</v>
      </c>
      <c r="B345">
        <v>20.015167399999999</v>
      </c>
      <c r="C345">
        <v>67.400000000000006</v>
      </c>
      <c r="D345">
        <v>1593.3</v>
      </c>
      <c r="E345">
        <v>1754.4</v>
      </c>
    </row>
    <row r="346" spans="1:5" x14ac:dyDescent="0.2">
      <c r="A346" s="6">
        <v>44211.333333333336</v>
      </c>
      <c r="B346">
        <v>21.8431678</v>
      </c>
      <c r="C346">
        <v>60.4</v>
      </c>
      <c r="D346">
        <v>1593.3</v>
      </c>
      <c r="E346">
        <v>1754.4</v>
      </c>
    </row>
    <row r="347" spans="1:5" x14ac:dyDescent="0.2">
      <c r="A347" s="6">
        <v>44211.375</v>
      </c>
      <c r="B347">
        <v>23.779167000000001</v>
      </c>
      <c r="C347">
        <v>56.6</v>
      </c>
      <c r="D347">
        <v>1425.5</v>
      </c>
      <c r="E347">
        <v>1609.5</v>
      </c>
    </row>
    <row r="348" spans="1:5" x14ac:dyDescent="0.2">
      <c r="A348" s="6">
        <v>44211.416666666664</v>
      </c>
      <c r="B348">
        <v>25.497167600000001</v>
      </c>
      <c r="C348">
        <v>51.4</v>
      </c>
      <c r="D348">
        <v>1805.4</v>
      </c>
      <c r="E348">
        <v>1975.7</v>
      </c>
    </row>
    <row r="349" spans="1:5" x14ac:dyDescent="0.2">
      <c r="A349" s="6">
        <v>44211.458333333336</v>
      </c>
      <c r="B349">
        <v>27.269167600000003</v>
      </c>
      <c r="C349">
        <v>47</v>
      </c>
      <c r="D349">
        <v>1433</v>
      </c>
      <c r="E349">
        <v>1593.3</v>
      </c>
    </row>
    <row r="350" spans="1:5" x14ac:dyDescent="0.2">
      <c r="A350" s="6">
        <v>44211.5</v>
      </c>
      <c r="B350">
        <v>28.781167400000005</v>
      </c>
      <c r="C350">
        <v>44</v>
      </c>
      <c r="D350">
        <v>1433</v>
      </c>
      <c r="E350">
        <v>1593.3</v>
      </c>
    </row>
    <row r="351" spans="1:5" x14ac:dyDescent="0.2">
      <c r="A351" s="6">
        <v>44211.541666666664</v>
      </c>
      <c r="B351">
        <v>29.485167999999998</v>
      </c>
      <c r="C351">
        <v>42</v>
      </c>
      <c r="D351">
        <v>1433</v>
      </c>
      <c r="E351">
        <v>1593.3</v>
      </c>
    </row>
    <row r="352" spans="1:5" x14ac:dyDescent="0.2">
      <c r="A352" s="6">
        <v>44211.583333333336</v>
      </c>
      <c r="B352">
        <v>29.2231676</v>
      </c>
      <c r="C352">
        <v>31</v>
      </c>
      <c r="D352">
        <v>1137</v>
      </c>
      <c r="E352">
        <v>1425.5</v>
      </c>
    </row>
    <row r="353" spans="1:5" x14ac:dyDescent="0.2">
      <c r="A353" s="6">
        <v>44211.625</v>
      </c>
      <c r="B353">
        <v>29.5591674</v>
      </c>
      <c r="C353">
        <v>29.4</v>
      </c>
      <c r="D353">
        <v>0</v>
      </c>
      <c r="E353">
        <v>1250</v>
      </c>
    </row>
    <row r="354" spans="1:5" x14ac:dyDescent="0.2">
      <c r="A354" s="6">
        <v>44211.666666666664</v>
      </c>
      <c r="B354">
        <v>29.775167199999999</v>
      </c>
      <c r="C354">
        <v>28.8</v>
      </c>
      <c r="D354">
        <v>0</v>
      </c>
      <c r="E354">
        <v>1250</v>
      </c>
    </row>
    <row r="355" spans="1:5" x14ac:dyDescent="0.2">
      <c r="A355" s="6">
        <v>44211.708333333336</v>
      </c>
      <c r="B355">
        <v>29.753167799999993</v>
      </c>
      <c r="C355">
        <v>29.2</v>
      </c>
      <c r="D355">
        <v>0</v>
      </c>
      <c r="E355">
        <v>1250</v>
      </c>
    </row>
    <row r="356" spans="1:5" x14ac:dyDescent="0.2">
      <c r="A356" s="6">
        <v>44211.75</v>
      </c>
      <c r="B356">
        <v>29.1611674</v>
      </c>
      <c r="C356">
        <v>30.4</v>
      </c>
      <c r="D356">
        <v>1137</v>
      </c>
      <c r="E356">
        <v>1425.5</v>
      </c>
    </row>
    <row r="357" spans="1:5" x14ac:dyDescent="0.2">
      <c r="A357" s="6">
        <v>44211.791666666664</v>
      </c>
      <c r="B357">
        <v>27.329167399999999</v>
      </c>
      <c r="C357">
        <v>33.200000000000003</v>
      </c>
      <c r="D357">
        <v>1137</v>
      </c>
      <c r="E357">
        <v>1425.5</v>
      </c>
    </row>
    <row r="358" spans="1:5" x14ac:dyDescent="0.2">
      <c r="A358" s="6">
        <v>44211.833333333336</v>
      </c>
      <c r="B358">
        <v>26.0151672</v>
      </c>
      <c r="C358">
        <v>36.6</v>
      </c>
      <c r="D358">
        <v>1137</v>
      </c>
      <c r="E358">
        <v>1425.5</v>
      </c>
    </row>
    <row r="359" spans="1:5" x14ac:dyDescent="0.2">
      <c r="A359" s="6">
        <v>44211.875</v>
      </c>
      <c r="B359">
        <v>24.873167399999996</v>
      </c>
      <c r="C359">
        <v>41</v>
      </c>
      <c r="D359">
        <v>1250</v>
      </c>
      <c r="E359">
        <v>1124.5999999999999</v>
      </c>
    </row>
    <row r="360" spans="1:5" x14ac:dyDescent="0.2">
      <c r="A360" s="6">
        <v>44211.916666666664</v>
      </c>
      <c r="B360">
        <v>23.615167400000001</v>
      </c>
      <c r="C360">
        <v>46.4</v>
      </c>
      <c r="D360">
        <v>1250</v>
      </c>
      <c r="E360">
        <v>1124.5999999999999</v>
      </c>
    </row>
    <row r="361" spans="1:5" x14ac:dyDescent="0.2">
      <c r="A361" s="6">
        <v>44211.958333333336</v>
      </c>
      <c r="B361">
        <v>22.3431672</v>
      </c>
      <c r="C361">
        <v>51</v>
      </c>
      <c r="D361">
        <v>1425.5</v>
      </c>
      <c r="E361">
        <v>1609.5</v>
      </c>
    </row>
    <row r="362" spans="1:5" x14ac:dyDescent="0.2">
      <c r="A362" s="6">
        <v>44212</v>
      </c>
      <c r="B362">
        <v>21.501167600000002</v>
      </c>
      <c r="C362">
        <v>53.2</v>
      </c>
      <c r="D362">
        <v>1425.5</v>
      </c>
      <c r="E362">
        <v>1609.5</v>
      </c>
    </row>
    <row r="363" spans="1:5" x14ac:dyDescent="0.2">
      <c r="A363" s="6">
        <v>44212.041666666664</v>
      </c>
      <c r="B363">
        <v>20.593166799999999</v>
      </c>
      <c r="C363">
        <v>54.4</v>
      </c>
      <c r="D363">
        <v>1425.5</v>
      </c>
      <c r="E363">
        <v>1609.5</v>
      </c>
    </row>
    <row r="364" spans="1:5" x14ac:dyDescent="0.2">
      <c r="A364" s="6">
        <v>44212.083333333336</v>
      </c>
      <c r="B364">
        <v>19.649166999999998</v>
      </c>
      <c r="C364">
        <v>58.4</v>
      </c>
      <c r="D364">
        <v>877.2</v>
      </c>
      <c r="E364">
        <v>0</v>
      </c>
    </row>
    <row r="365" spans="1:5" x14ac:dyDescent="0.2">
      <c r="A365" s="6">
        <v>44212.125</v>
      </c>
      <c r="B365">
        <v>18.757167400000004</v>
      </c>
      <c r="C365">
        <v>64.2</v>
      </c>
      <c r="D365">
        <v>1124.5999999999999</v>
      </c>
      <c r="E365">
        <v>0</v>
      </c>
    </row>
    <row r="366" spans="1:5" x14ac:dyDescent="0.2">
      <c r="A366" s="6">
        <v>44212.166666666664</v>
      </c>
      <c r="B366">
        <v>18.047167699999999</v>
      </c>
      <c r="C366">
        <v>68.400000000000006</v>
      </c>
      <c r="D366">
        <v>1124.5999999999999</v>
      </c>
      <c r="E366">
        <v>0</v>
      </c>
    </row>
    <row r="367" spans="1:5" x14ac:dyDescent="0.2">
      <c r="A367" s="6">
        <v>44212.208333333336</v>
      </c>
      <c r="B367">
        <v>17.497167600000001</v>
      </c>
      <c r="C367">
        <v>71.8</v>
      </c>
      <c r="D367">
        <v>1609.5</v>
      </c>
      <c r="E367">
        <v>0</v>
      </c>
    </row>
    <row r="368" spans="1:5" x14ac:dyDescent="0.2">
      <c r="A368" s="6">
        <v>44212.25</v>
      </c>
      <c r="B368">
        <v>18.535167800000004</v>
      </c>
      <c r="C368">
        <v>69.8</v>
      </c>
      <c r="D368">
        <v>1124.5999999999999</v>
      </c>
      <c r="E368">
        <v>0</v>
      </c>
    </row>
    <row r="369" spans="1:5" x14ac:dyDescent="0.2">
      <c r="A369" s="6">
        <v>44212.291666666664</v>
      </c>
      <c r="B369">
        <v>21.013167200000002</v>
      </c>
      <c r="C369">
        <v>65</v>
      </c>
      <c r="D369">
        <v>1593.3</v>
      </c>
      <c r="E369">
        <v>1754.4</v>
      </c>
    </row>
    <row r="370" spans="1:5" x14ac:dyDescent="0.2">
      <c r="A370" s="6">
        <v>44212.333333333336</v>
      </c>
      <c r="B370">
        <v>23.061167600000001</v>
      </c>
      <c r="C370">
        <v>58.8</v>
      </c>
      <c r="D370">
        <v>1425.5</v>
      </c>
      <c r="E370">
        <v>1609.5</v>
      </c>
    </row>
    <row r="371" spans="1:5" x14ac:dyDescent="0.2">
      <c r="A371" s="6">
        <v>44212.375</v>
      </c>
      <c r="B371">
        <v>24.645167199999999</v>
      </c>
      <c r="C371">
        <v>52.8</v>
      </c>
      <c r="D371">
        <v>1425.5</v>
      </c>
      <c r="E371">
        <v>1609.5</v>
      </c>
    </row>
    <row r="372" spans="1:5" x14ac:dyDescent="0.2">
      <c r="A372" s="6">
        <v>44212.416666666664</v>
      </c>
      <c r="B372">
        <v>26.027167600000002</v>
      </c>
      <c r="C372">
        <v>47.8</v>
      </c>
      <c r="D372">
        <v>1433</v>
      </c>
      <c r="E372">
        <v>1593.3</v>
      </c>
    </row>
    <row r="373" spans="1:5" x14ac:dyDescent="0.2">
      <c r="A373" s="6">
        <v>44212.458333333336</v>
      </c>
      <c r="B373">
        <v>27.759167600000001</v>
      </c>
      <c r="C373">
        <v>42.6</v>
      </c>
      <c r="D373">
        <v>1433</v>
      </c>
      <c r="E373">
        <v>1593.3</v>
      </c>
    </row>
    <row r="374" spans="1:5" x14ac:dyDescent="0.2">
      <c r="A374" s="6">
        <v>44212.5</v>
      </c>
      <c r="B374">
        <v>28.901167199999996</v>
      </c>
      <c r="C374">
        <v>37.4</v>
      </c>
      <c r="D374">
        <v>1137</v>
      </c>
      <c r="E374">
        <v>1425.5</v>
      </c>
    </row>
    <row r="375" spans="1:5" x14ac:dyDescent="0.2">
      <c r="A375" s="6">
        <v>44212.541666666664</v>
      </c>
      <c r="B375">
        <v>29.321167000000003</v>
      </c>
      <c r="C375">
        <v>35.4</v>
      </c>
      <c r="D375">
        <v>1137</v>
      </c>
      <c r="E375">
        <v>1425.5</v>
      </c>
    </row>
    <row r="376" spans="1:5" x14ac:dyDescent="0.2">
      <c r="A376" s="6">
        <v>44212.583333333336</v>
      </c>
      <c r="B376">
        <v>32.033167999999996</v>
      </c>
      <c r="C376">
        <v>29.8</v>
      </c>
      <c r="D376">
        <v>0</v>
      </c>
      <c r="E376">
        <v>1433</v>
      </c>
    </row>
    <row r="377" spans="1:5" x14ac:dyDescent="0.2">
      <c r="A377" s="6">
        <v>44212.625</v>
      </c>
      <c r="B377">
        <v>32.085166999999998</v>
      </c>
      <c r="C377">
        <v>28.4</v>
      </c>
      <c r="D377">
        <v>0</v>
      </c>
      <c r="E377">
        <v>1433</v>
      </c>
    </row>
    <row r="378" spans="1:5" x14ac:dyDescent="0.2">
      <c r="A378" s="6">
        <v>44212.666666666664</v>
      </c>
      <c r="B378">
        <v>31.951167400000003</v>
      </c>
      <c r="C378">
        <v>28</v>
      </c>
      <c r="D378">
        <v>0</v>
      </c>
      <c r="E378">
        <v>1433</v>
      </c>
    </row>
    <row r="379" spans="1:5" x14ac:dyDescent="0.2">
      <c r="A379" s="6">
        <v>44212.708333333336</v>
      </c>
      <c r="B379">
        <v>31.291167799999993</v>
      </c>
      <c r="C379">
        <v>28</v>
      </c>
      <c r="D379">
        <v>0</v>
      </c>
      <c r="E379">
        <v>1433</v>
      </c>
    </row>
    <row r="380" spans="1:5" x14ac:dyDescent="0.2">
      <c r="A380" s="6">
        <v>44212.75</v>
      </c>
      <c r="B380">
        <v>30.577167800000002</v>
      </c>
      <c r="C380">
        <v>29.6</v>
      </c>
      <c r="D380">
        <v>0</v>
      </c>
      <c r="E380">
        <v>1433</v>
      </c>
    </row>
    <row r="381" spans="1:5" x14ac:dyDescent="0.2">
      <c r="A381" s="6">
        <v>44212.791666666664</v>
      </c>
      <c r="B381">
        <v>28.659167799999999</v>
      </c>
      <c r="C381">
        <v>32.6</v>
      </c>
      <c r="D381">
        <v>1137</v>
      </c>
      <c r="E381">
        <v>1425.5</v>
      </c>
    </row>
    <row r="382" spans="1:5" x14ac:dyDescent="0.2">
      <c r="A382" s="6">
        <v>44212.833333333336</v>
      </c>
      <c r="B382">
        <v>26.843166799999999</v>
      </c>
      <c r="C382">
        <v>37</v>
      </c>
      <c r="D382">
        <v>1137</v>
      </c>
      <c r="E382">
        <v>1425.5</v>
      </c>
    </row>
    <row r="383" spans="1:5" x14ac:dyDescent="0.2">
      <c r="A383" s="6">
        <v>44212.875</v>
      </c>
      <c r="B383">
        <v>25.435166599999999</v>
      </c>
      <c r="C383">
        <v>39.200000000000003</v>
      </c>
      <c r="D383">
        <v>1137</v>
      </c>
      <c r="E383">
        <v>1425.5</v>
      </c>
    </row>
    <row r="384" spans="1:5" x14ac:dyDescent="0.2">
      <c r="A384" s="6">
        <v>44212.916666666664</v>
      </c>
      <c r="B384">
        <v>23.659166800000001</v>
      </c>
      <c r="C384">
        <v>45</v>
      </c>
      <c r="D384">
        <v>1250</v>
      </c>
      <c r="E384">
        <v>1124.5999999999999</v>
      </c>
    </row>
    <row r="385" spans="1:5" x14ac:dyDescent="0.2">
      <c r="A385" s="6">
        <v>44212.958333333336</v>
      </c>
      <c r="B385">
        <v>22.675167199999997</v>
      </c>
      <c r="C385">
        <v>50</v>
      </c>
      <c r="D385">
        <v>1425.5</v>
      </c>
      <c r="E385">
        <v>1609.5</v>
      </c>
    </row>
    <row r="386" spans="1:5" x14ac:dyDescent="0.2">
      <c r="A386" s="6">
        <v>44213</v>
      </c>
      <c r="B386">
        <v>22.021167599999998</v>
      </c>
      <c r="C386">
        <v>52.4</v>
      </c>
      <c r="D386">
        <v>1425.5</v>
      </c>
      <c r="E386">
        <v>1609.5</v>
      </c>
    </row>
    <row r="387" spans="1:5" x14ac:dyDescent="0.2">
      <c r="A387" s="6">
        <v>44213.041666666664</v>
      </c>
      <c r="B387">
        <v>21.153167400000001</v>
      </c>
      <c r="C387">
        <v>55.4</v>
      </c>
      <c r="D387">
        <v>1425.5</v>
      </c>
      <c r="E387">
        <v>1609.5</v>
      </c>
    </row>
    <row r="388" spans="1:5" x14ac:dyDescent="0.2">
      <c r="A388" s="6">
        <v>44213.083333333336</v>
      </c>
      <c r="B388">
        <v>20.2971678</v>
      </c>
      <c r="C388">
        <v>58.2</v>
      </c>
      <c r="D388">
        <v>1425.5</v>
      </c>
      <c r="E388">
        <v>1609.5</v>
      </c>
    </row>
    <row r="389" spans="1:5" x14ac:dyDescent="0.2">
      <c r="A389" s="6">
        <v>44213.125</v>
      </c>
      <c r="B389">
        <v>19.541167399999999</v>
      </c>
      <c r="C389">
        <v>60.4</v>
      </c>
      <c r="D389">
        <v>1124.5999999999999</v>
      </c>
      <c r="E389">
        <v>0</v>
      </c>
    </row>
    <row r="390" spans="1:5" x14ac:dyDescent="0.2">
      <c r="A390" s="6">
        <v>44213.166666666664</v>
      </c>
      <c r="B390">
        <v>18.5911674</v>
      </c>
      <c r="C390">
        <v>63</v>
      </c>
      <c r="D390">
        <v>1124.5999999999999</v>
      </c>
      <c r="E390">
        <v>0</v>
      </c>
    </row>
    <row r="391" spans="1:5" x14ac:dyDescent="0.2">
      <c r="A391" s="6">
        <v>44213.208333333336</v>
      </c>
      <c r="B391">
        <v>17.989167600000002</v>
      </c>
      <c r="C391">
        <v>65.599999999999994</v>
      </c>
      <c r="D391">
        <v>1124.5999999999999</v>
      </c>
      <c r="E391">
        <v>0</v>
      </c>
    </row>
    <row r="392" spans="1:5" x14ac:dyDescent="0.2">
      <c r="A392" s="6">
        <v>44213.25</v>
      </c>
      <c r="B392">
        <v>18.423167800000002</v>
      </c>
      <c r="C392">
        <v>65.8</v>
      </c>
      <c r="D392">
        <v>1124.5999999999999</v>
      </c>
      <c r="E392">
        <v>0</v>
      </c>
    </row>
    <row r="393" spans="1:5" x14ac:dyDescent="0.2">
      <c r="A393" s="6">
        <v>44213.291666666664</v>
      </c>
      <c r="B393">
        <v>20.913167000000001</v>
      </c>
      <c r="C393">
        <v>57.6</v>
      </c>
      <c r="D393">
        <v>1425.5</v>
      </c>
      <c r="E393">
        <v>1609.5</v>
      </c>
    </row>
    <row r="394" spans="1:5" x14ac:dyDescent="0.2">
      <c r="A394" s="6">
        <v>44213.333333333336</v>
      </c>
      <c r="B394">
        <v>23.241167799999999</v>
      </c>
      <c r="C394">
        <v>51.6</v>
      </c>
      <c r="D394">
        <v>1425.5</v>
      </c>
      <c r="E394">
        <v>1609.5</v>
      </c>
    </row>
    <row r="395" spans="1:5" x14ac:dyDescent="0.2">
      <c r="A395" s="6">
        <v>44213.375</v>
      </c>
      <c r="B395">
        <v>25.465167600000001</v>
      </c>
      <c r="C395">
        <v>46</v>
      </c>
      <c r="D395">
        <v>1433</v>
      </c>
      <c r="E395">
        <v>1593.3</v>
      </c>
    </row>
    <row r="396" spans="1:5" x14ac:dyDescent="0.2">
      <c r="A396" s="6">
        <v>44213.416666666664</v>
      </c>
      <c r="B396">
        <v>27.525167199999999</v>
      </c>
      <c r="C396">
        <v>40.4</v>
      </c>
      <c r="D396">
        <v>1433</v>
      </c>
      <c r="E396">
        <v>1593.3</v>
      </c>
    </row>
    <row r="397" spans="1:5" x14ac:dyDescent="0.2">
      <c r="A397" s="6">
        <v>44213.458333333336</v>
      </c>
      <c r="B397">
        <v>29.213166999999999</v>
      </c>
      <c r="C397">
        <v>35.799999999999997</v>
      </c>
      <c r="D397">
        <v>1137</v>
      </c>
      <c r="E397">
        <v>1425.5</v>
      </c>
    </row>
    <row r="398" spans="1:5" x14ac:dyDescent="0.2">
      <c r="A398" s="6">
        <v>44213.5</v>
      </c>
      <c r="B398">
        <v>30.489166999999998</v>
      </c>
      <c r="C398">
        <v>32.200000000000003</v>
      </c>
      <c r="D398">
        <v>1229</v>
      </c>
      <c r="E398">
        <v>1805.4</v>
      </c>
    </row>
    <row r="399" spans="1:5" x14ac:dyDescent="0.2">
      <c r="A399" s="6">
        <v>44213.541666666664</v>
      </c>
      <c r="B399">
        <v>31.035166999999994</v>
      </c>
      <c r="C399">
        <v>31.4</v>
      </c>
      <c r="D399">
        <v>1229</v>
      </c>
      <c r="E399">
        <v>1805.4</v>
      </c>
    </row>
    <row r="400" spans="1:5" x14ac:dyDescent="0.2">
      <c r="A400" s="6">
        <v>44213.583333333336</v>
      </c>
      <c r="B400">
        <v>32.405167399999996</v>
      </c>
      <c r="C400">
        <v>27.2</v>
      </c>
      <c r="D400">
        <v>0</v>
      </c>
      <c r="E400">
        <v>1433</v>
      </c>
    </row>
    <row r="401" spans="1:5" x14ac:dyDescent="0.2">
      <c r="A401" s="6">
        <v>44213.625</v>
      </c>
      <c r="B401">
        <v>32.249167399999997</v>
      </c>
      <c r="C401">
        <v>27</v>
      </c>
      <c r="D401">
        <v>0</v>
      </c>
      <c r="E401">
        <v>1433</v>
      </c>
    </row>
    <row r="402" spans="1:5" x14ac:dyDescent="0.2">
      <c r="A402" s="6">
        <v>44213.666666666664</v>
      </c>
      <c r="B402">
        <v>32.0031678</v>
      </c>
      <c r="C402">
        <v>26.8</v>
      </c>
      <c r="D402">
        <v>0</v>
      </c>
      <c r="E402">
        <v>1433</v>
      </c>
    </row>
    <row r="403" spans="1:5" x14ac:dyDescent="0.2">
      <c r="A403" s="6">
        <v>44213.708333333336</v>
      </c>
      <c r="B403">
        <v>31.5771674</v>
      </c>
      <c r="C403">
        <v>27.2</v>
      </c>
      <c r="D403">
        <v>0</v>
      </c>
      <c r="E403">
        <v>1433</v>
      </c>
    </row>
    <row r="404" spans="1:5" x14ac:dyDescent="0.2">
      <c r="A404" s="6">
        <v>44213.75</v>
      </c>
      <c r="B404">
        <v>30.9431674</v>
      </c>
      <c r="C404">
        <v>28</v>
      </c>
      <c r="D404">
        <v>0</v>
      </c>
      <c r="E404">
        <v>1433</v>
      </c>
    </row>
    <row r="405" spans="1:5" x14ac:dyDescent="0.2">
      <c r="A405" s="6">
        <v>44213.791666666664</v>
      </c>
      <c r="B405">
        <v>28.605167399999999</v>
      </c>
      <c r="C405">
        <v>31.6</v>
      </c>
      <c r="D405">
        <v>1137</v>
      </c>
      <c r="E405">
        <v>1425.5</v>
      </c>
    </row>
    <row r="406" spans="1:5" x14ac:dyDescent="0.2">
      <c r="A406" s="6">
        <v>44213.833333333336</v>
      </c>
      <c r="B406">
        <v>27.1611674</v>
      </c>
      <c r="C406">
        <v>33.6</v>
      </c>
      <c r="D406">
        <v>1137</v>
      </c>
      <c r="E406">
        <v>1425.5</v>
      </c>
    </row>
    <row r="407" spans="1:5" x14ac:dyDescent="0.2">
      <c r="A407" s="6">
        <v>44213.875</v>
      </c>
      <c r="B407">
        <v>25.757167600000002</v>
      </c>
      <c r="C407">
        <v>38</v>
      </c>
      <c r="D407">
        <v>1137</v>
      </c>
      <c r="E407">
        <v>1425.5</v>
      </c>
    </row>
    <row r="408" spans="1:5" x14ac:dyDescent="0.2">
      <c r="A408" s="6">
        <v>44213.916666666664</v>
      </c>
      <c r="B408">
        <v>24.8031674</v>
      </c>
      <c r="C408">
        <v>42.4</v>
      </c>
      <c r="D408">
        <v>1250</v>
      </c>
      <c r="E408">
        <v>1124.5999999999999</v>
      </c>
    </row>
    <row r="409" spans="1:5" x14ac:dyDescent="0.2">
      <c r="A409" s="6">
        <v>44213.958333333336</v>
      </c>
      <c r="B409">
        <v>23.873167599999999</v>
      </c>
      <c r="C409">
        <v>48</v>
      </c>
      <c r="D409">
        <v>1250</v>
      </c>
      <c r="E409">
        <v>1124.5999999999999</v>
      </c>
    </row>
    <row r="410" spans="1:5" x14ac:dyDescent="0.2">
      <c r="A410" s="6">
        <v>44214</v>
      </c>
      <c r="B410">
        <v>22.583167400000001</v>
      </c>
      <c r="C410">
        <v>55.2</v>
      </c>
      <c r="D410">
        <v>1425.5</v>
      </c>
      <c r="E410">
        <v>1609.5</v>
      </c>
    </row>
    <row r="411" spans="1:5" x14ac:dyDescent="0.2">
      <c r="A411" s="6">
        <v>44214.041666666664</v>
      </c>
      <c r="B411">
        <v>21.115167199999998</v>
      </c>
      <c r="C411">
        <v>61</v>
      </c>
      <c r="D411">
        <v>1593.3</v>
      </c>
      <c r="E411">
        <v>1754.4</v>
      </c>
    </row>
    <row r="412" spans="1:5" x14ac:dyDescent="0.2">
      <c r="A412" s="6">
        <v>44214.083333333336</v>
      </c>
      <c r="B412">
        <v>20.091166999999999</v>
      </c>
      <c r="C412">
        <v>65.8</v>
      </c>
      <c r="D412">
        <v>1593.3</v>
      </c>
      <c r="E412">
        <v>1754.4</v>
      </c>
    </row>
    <row r="413" spans="1:5" x14ac:dyDescent="0.2">
      <c r="A413" s="6">
        <v>44214.125</v>
      </c>
      <c r="B413">
        <v>19.2851672</v>
      </c>
      <c r="C413">
        <v>68.2</v>
      </c>
      <c r="D413">
        <v>1124.5999999999999</v>
      </c>
      <c r="E413">
        <v>0</v>
      </c>
    </row>
    <row r="414" spans="1:5" x14ac:dyDescent="0.2">
      <c r="A414" s="6">
        <v>44214.166666666664</v>
      </c>
      <c r="B414">
        <v>18.287167199999999</v>
      </c>
      <c r="C414">
        <v>71.2</v>
      </c>
      <c r="D414">
        <v>1609.5</v>
      </c>
      <c r="E414">
        <v>0</v>
      </c>
    </row>
    <row r="415" spans="1:5" x14ac:dyDescent="0.2">
      <c r="A415" s="6">
        <v>44214.208333333336</v>
      </c>
      <c r="B415">
        <v>17.795167600000003</v>
      </c>
      <c r="C415">
        <v>75.2</v>
      </c>
      <c r="D415">
        <v>1609.5</v>
      </c>
      <c r="E415">
        <v>0</v>
      </c>
    </row>
    <row r="416" spans="1:5" x14ac:dyDescent="0.2">
      <c r="A416" s="6">
        <v>44214.25</v>
      </c>
      <c r="B416">
        <v>18.609168</v>
      </c>
      <c r="C416">
        <v>72.8</v>
      </c>
      <c r="D416">
        <v>1609.5</v>
      </c>
      <c r="E416">
        <v>0</v>
      </c>
    </row>
    <row r="417" spans="1:5" x14ac:dyDescent="0.2">
      <c r="A417" s="6">
        <v>44214.291666666664</v>
      </c>
      <c r="B417">
        <v>20.979167400000001</v>
      </c>
      <c r="C417">
        <v>63.4</v>
      </c>
      <c r="D417">
        <v>1593.3</v>
      </c>
      <c r="E417">
        <v>1754.4</v>
      </c>
    </row>
    <row r="418" spans="1:5" x14ac:dyDescent="0.2">
      <c r="A418" s="6">
        <v>44214.333333333336</v>
      </c>
      <c r="B418">
        <v>22.961167800000002</v>
      </c>
      <c r="C418">
        <v>55.2</v>
      </c>
      <c r="D418">
        <v>1425.5</v>
      </c>
      <c r="E418">
        <v>1609.5</v>
      </c>
    </row>
    <row r="419" spans="1:5" x14ac:dyDescent="0.2">
      <c r="A419" s="6">
        <v>44214.375</v>
      </c>
      <c r="B419">
        <v>24.895167200000003</v>
      </c>
      <c r="C419">
        <v>49.2</v>
      </c>
      <c r="D419">
        <v>1250</v>
      </c>
      <c r="E419">
        <v>1124.5999999999999</v>
      </c>
    </row>
    <row r="420" spans="1:5" x14ac:dyDescent="0.2">
      <c r="A420" s="6">
        <v>44214.416666666664</v>
      </c>
      <c r="B420">
        <v>26.843168200000001</v>
      </c>
      <c r="C420">
        <v>43.2</v>
      </c>
      <c r="D420">
        <v>1433</v>
      </c>
      <c r="E420">
        <v>1593.3</v>
      </c>
    </row>
    <row r="421" spans="1:5" x14ac:dyDescent="0.2">
      <c r="A421" s="6">
        <v>44214.458333333336</v>
      </c>
      <c r="B421">
        <v>28.6471676</v>
      </c>
      <c r="C421">
        <v>38.799999999999997</v>
      </c>
      <c r="D421">
        <v>1137</v>
      </c>
      <c r="E421">
        <v>1425.5</v>
      </c>
    </row>
    <row r="422" spans="1:5" x14ac:dyDescent="0.2">
      <c r="A422" s="6">
        <v>44214.5</v>
      </c>
      <c r="B422">
        <v>30.141167000000003</v>
      </c>
      <c r="C422">
        <v>34.200000000000003</v>
      </c>
      <c r="D422">
        <v>1229</v>
      </c>
      <c r="E422">
        <v>1805.4</v>
      </c>
    </row>
    <row r="423" spans="1:5" x14ac:dyDescent="0.2">
      <c r="A423" s="6">
        <v>44214.541666666664</v>
      </c>
      <c r="B423">
        <v>31.361167399999999</v>
      </c>
      <c r="C423">
        <v>30.6</v>
      </c>
      <c r="D423">
        <v>1229</v>
      </c>
      <c r="E423">
        <v>1805.4</v>
      </c>
    </row>
    <row r="424" spans="1:5" x14ac:dyDescent="0.2">
      <c r="A424" s="6">
        <v>44214.583333333336</v>
      </c>
      <c r="B424">
        <v>29.615168199999999</v>
      </c>
      <c r="C424">
        <v>36.799999999999997</v>
      </c>
      <c r="D424">
        <v>1137</v>
      </c>
      <c r="E424">
        <v>1425.5</v>
      </c>
    </row>
    <row r="425" spans="1:5" x14ac:dyDescent="0.2">
      <c r="A425" s="6">
        <v>44214.625</v>
      </c>
      <c r="B425">
        <v>29.817167400000006</v>
      </c>
      <c r="C425">
        <v>35.799999999999997</v>
      </c>
      <c r="D425">
        <v>1137</v>
      </c>
      <c r="E425">
        <v>1425.5</v>
      </c>
    </row>
    <row r="426" spans="1:5" x14ac:dyDescent="0.2">
      <c r="A426" s="6">
        <v>44214.666666666664</v>
      </c>
      <c r="B426">
        <v>29.7291676</v>
      </c>
      <c r="C426">
        <v>34.4</v>
      </c>
      <c r="D426">
        <v>1137</v>
      </c>
      <c r="E426">
        <v>1425.5</v>
      </c>
    </row>
    <row r="427" spans="1:5" x14ac:dyDescent="0.2">
      <c r="A427" s="6">
        <v>44214.708333333336</v>
      </c>
      <c r="B427">
        <v>29.357168399999999</v>
      </c>
      <c r="C427">
        <v>35.799999999999997</v>
      </c>
      <c r="D427">
        <v>1137</v>
      </c>
      <c r="E427">
        <v>1425.5</v>
      </c>
    </row>
    <row r="428" spans="1:5" x14ac:dyDescent="0.2">
      <c r="A428" s="6">
        <v>44214.75</v>
      </c>
      <c r="B428">
        <v>28.563167399999998</v>
      </c>
      <c r="C428">
        <v>37.799999999999997</v>
      </c>
      <c r="D428">
        <v>1137</v>
      </c>
      <c r="E428">
        <v>1425.5</v>
      </c>
    </row>
    <row r="429" spans="1:5" x14ac:dyDescent="0.2">
      <c r="A429" s="6">
        <v>44214.791666666664</v>
      </c>
      <c r="B429">
        <v>26.657167399999999</v>
      </c>
      <c r="C429">
        <v>40</v>
      </c>
      <c r="D429">
        <v>1433</v>
      </c>
      <c r="E429">
        <v>1593.3</v>
      </c>
    </row>
    <row r="430" spans="1:5" x14ac:dyDescent="0.2">
      <c r="A430" s="6">
        <v>44214.833333333336</v>
      </c>
      <c r="B430">
        <v>25.639167200000003</v>
      </c>
      <c r="C430">
        <v>42.2</v>
      </c>
      <c r="D430">
        <v>1433</v>
      </c>
      <c r="E430">
        <v>1593.3</v>
      </c>
    </row>
    <row r="431" spans="1:5" x14ac:dyDescent="0.2">
      <c r="A431" s="6">
        <v>44214.875</v>
      </c>
      <c r="B431">
        <v>24.535167199999997</v>
      </c>
      <c r="C431">
        <v>44.8</v>
      </c>
      <c r="D431">
        <v>1250</v>
      </c>
      <c r="E431">
        <v>1124.5999999999999</v>
      </c>
    </row>
    <row r="432" spans="1:5" x14ac:dyDescent="0.2">
      <c r="A432" s="6">
        <v>44214.916666666664</v>
      </c>
      <c r="B432">
        <v>23.523167800000003</v>
      </c>
      <c r="C432">
        <v>47.4</v>
      </c>
      <c r="D432">
        <v>1250</v>
      </c>
      <c r="E432">
        <v>1124.5999999999999</v>
      </c>
    </row>
    <row r="433" spans="1:5" x14ac:dyDescent="0.2">
      <c r="A433" s="6">
        <v>44214.958333333336</v>
      </c>
      <c r="B433">
        <v>22.563166599999999</v>
      </c>
      <c r="C433">
        <v>51.4</v>
      </c>
      <c r="D433">
        <v>1425.5</v>
      </c>
      <c r="E433">
        <v>1609.5</v>
      </c>
    </row>
    <row r="434" spans="1:5" x14ac:dyDescent="0.2">
      <c r="A434" s="6">
        <v>44215</v>
      </c>
      <c r="B434">
        <v>21.733167799999997</v>
      </c>
      <c r="C434">
        <v>54.6</v>
      </c>
      <c r="D434">
        <v>1425.5</v>
      </c>
      <c r="E434">
        <v>1609.5</v>
      </c>
    </row>
    <row r="435" spans="1:5" x14ac:dyDescent="0.2">
      <c r="A435" s="6">
        <v>44215.041666666664</v>
      </c>
      <c r="B435">
        <v>20.945167000000005</v>
      </c>
      <c r="C435">
        <v>56.2</v>
      </c>
      <c r="D435">
        <v>1425.5</v>
      </c>
      <c r="E435">
        <v>1609.5</v>
      </c>
    </row>
    <row r="436" spans="1:5" x14ac:dyDescent="0.2">
      <c r="A436" s="6">
        <v>44215.083333333336</v>
      </c>
      <c r="B436">
        <v>20.195167299999998</v>
      </c>
      <c r="C436">
        <v>57.8</v>
      </c>
      <c r="D436">
        <v>1425.5</v>
      </c>
      <c r="E436">
        <v>1609.5</v>
      </c>
    </row>
    <row r="437" spans="1:5" x14ac:dyDescent="0.2">
      <c r="A437" s="6">
        <v>44215.125</v>
      </c>
      <c r="B437">
        <v>19.477167600000001</v>
      </c>
      <c r="C437">
        <v>59.8</v>
      </c>
      <c r="D437">
        <v>877.2</v>
      </c>
      <c r="E437">
        <v>0</v>
      </c>
    </row>
    <row r="438" spans="1:5" x14ac:dyDescent="0.2">
      <c r="A438" s="6">
        <v>44215.166666666664</v>
      </c>
      <c r="B438">
        <v>18.939167000000001</v>
      </c>
      <c r="C438">
        <v>61.6</v>
      </c>
      <c r="D438">
        <v>1124.5999999999999</v>
      </c>
      <c r="E438">
        <v>0</v>
      </c>
    </row>
    <row r="439" spans="1:5" x14ac:dyDescent="0.2">
      <c r="A439" s="6">
        <v>44215.208333333336</v>
      </c>
      <c r="B439">
        <v>18.401167600000001</v>
      </c>
      <c r="C439">
        <v>63.8</v>
      </c>
      <c r="D439">
        <v>1124.5999999999999</v>
      </c>
      <c r="E439">
        <v>0</v>
      </c>
    </row>
    <row r="440" spans="1:5" x14ac:dyDescent="0.2">
      <c r="A440" s="6">
        <v>44215.25</v>
      </c>
      <c r="B440">
        <v>19.047167600000002</v>
      </c>
      <c r="C440">
        <v>64.599999999999994</v>
      </c>
      <c r="D440">
        <v>1124.5999999999999</v>
      </c>
      <c r="E440">
        <v>0</v>
      </c>
    </row>
    <row r="441" spans="1:5" x14ac:dyDescent="0.2">
      <c r="A441" s="6">
        <v>44215.291666666664</v>
      </c>
      <c r="B441">
        <v>22.223167400000001</v>
      </c>
      <c r="C441">
        <v>56.4</v>
      </c>
      <c r="D441">
        <v>1425.5</v>
      </c>
      <c r="E441">
        <v>1609.5</v>
      </c>
    </row>
    <row r="442" spans="1:5" x14ac:dyDescent="0.2">
      <c r="A442" s="6">
        <v>44215.333333333336</v>
      </c>
      <c r="B442">
        <v>24.801167800000002</v>
      </c>
      <c r="C442">
        <v>47.2</v>
      </c>
      <c r="D442">
        <v>1250</v>
      </c>
      <c r="E442">
        <v>1124.5999999999999</v>
      </c>
    </row>
    <row r="443" spans="1:5" x14ac:dyDescent="0.2">
      <c r="A443" s="6">
        <v>44215.375</v>
      </c>
      <c r="B443">
        <v>26.901167799999996</v>
      </c>
      <c r="C443">
        <v>41.6</v>
      </c>
      <c r="D443">
        <v>1433</v>
      </c>
      <c r="E443">
        <v>1593.3</v>
      </c>
    </row>
    <row r="444" spans="1:5" x14ac:dyDescent="0.2">
      <c r="A444" s="6">
        <v>44215.416666666664</v>
      </c>
      <c r="B444">
        <v>28.561167399999999</v>
      </c>
      <c r="C444">
        <v>37.6</v>
      </c>
      <c r="D444">
        <v>1137</v>
      </c>
      <c r="E444">
        <v>1425.5</v>
      </c>
    </row>
    <row r="445" spans="1:5" x14ac:dyDescent="0.2">
      <c r="A445" s="6">
        <v>44215.458333333336</v>
      </c>
      <c r="B445">
        <v>28.991167999999998</v>
      </c>
      <c r="C445">
        <v>36.200000000000003</v>
      </c>
      <c r="D445">
        <v>1137</v>
      </c>
      <c r="E445">
        <v>1425.5</v>
      </c>
    </row>
    <row r="446" spans="1:5" x14ac:dyDescent="0.2">
      <c r="A446" s="6">
        <v>44215.5</v>
      </c>
      <c r="B446">
        <v>30.033167000000002</v>
      </c>
      <c r="C446">
        <v>32.6</v>
      </c>
      <c r="D446">
        <v>1229</v>
      </c>
      <c r="E446">
        <v>1805.4</v>
      </c>
    </row>
    <row r="447" spans="1:5" x14ac:dyDescent="0.2">
      <c r="A447" s="6">
        <v>44215.541666666664</v>
      </c>
      <c r="B447">
        <v>30.501167599999995</v>
      </c>
      <c r="C447">
        <v>31</v>
      </c>
      <c r="D447">
        <v>1229</v>
      </c>
      <c r="E447">
        <v>1805.4</v>
      </c>
    </row>
    <row r="448" spans="1:5" x14ac:dyDescent="0.2">
      <c r="A448" s="6">
        <v>44215.583333333336</v>
      </c>
      <c r="B448">
        <v>32.265167199999993</v>
      </c>
      <c r="C448">
        <v>29.4</v>
      </c>
      <c r="D448">
        <v>0</v>
      </c>
      <c r="E448">
        <v>1433</v>
      </c>
    </row>
    <row r="449" spans="1:5" x14ac:dyDescent="0.2">
      <c r="A449" s="6">
        <v>44215.625</v>
      </c>
      <c r="B449">
        <v>31.585166399999999</v>
      </c>
      <c r="C449">
        <v>29.2</v>
      </c>
      <c r="D449">
        <v>0</v>
      </c>
      <c r="E449">
        <v>1433</v>
      </c>
    </row>
    <row r="450" spans="1:5" x14ac:dyDescent="0.2">
      <c r="A450" s="6">
        <v>44215.666666666664</v>
      </c>
      <c r="B450">
        <v>31.771167599999995</v>
      </c>
      <c r="C450">
        <v>28</v>
      </c>
      <c r="D450">
        <v>0</v>
      </c>
      <c r="E450">
        <v>1433</v>
      </c>
    </row>
    <row r="451" spans="1:5" x14ac:dyDescent="0.2">
      <c r="A451" s="6">
        <v>44215.708333333336</v>
      </c>
      <c r="B451">
        <v>30.8751672</v>
      </c>
      <c r="C451">
        <v>28.6</v>
      </c>
      <c r="D451">
        <v>0</v>
      </c>
      <c r="E451">
        <v>1433</v>
      </c>
    </row>
    <row r="452" spans="1:5" x14ac:dyDescent="0.2">
      <c r="A452" s="6">
        <v>44215.75</v>
      </c>
      <c r="B452">
        <v>30.081167800000003</v>
      </c>
      <c r="C452">
        <v>30.6</v>
      </c>
      <c r="D452">
        <v>1229</v>
      </c>
      <c r="E452">
        <v>1805.4</v>
      </c>
    </row>
    <row r="453" spans="1:5" x14ac:dyDescent="0.2">
      <c r="A453" s="6">
        <v>44215.791666666664</v>
      </c>
      <c r="B453">
        <v>28.467167400000001</v>
      </c>
      <c r="C453">
        <v>34.4</v>
      </c>
      <c r="D453">
        <v>1137</v>
      </c>
      <c r="E453">
        <v>1425.5</v>
      </c>
    </row>
    <row r="454" spans="1:5" x14ac:dyDescent="0.2">
      <c r="A454" s="6">
        <v>44215.833333333336</v>
      </c>
      <c r="B454">
        <v>27.607166800000005</v>
      </c>
      <c r="C454">
        <v>36.799999999999997</v>
      </c>
      <c r="D454">
        <v>1137</v>
      </c>
      <c r="E454">
        <v>1425.5</v>
      </c>
    </row>
    <row r="455" spans="1:5" x14ac:dyDescent="0.2">
      <c r="A455" s="6">
        <v>44215.875</v>
      </c>
      <c r="B455">
        <v>26.949167599999999</v>
      </c>
      <c r="C455">
        <v>39.200000000000003</v>
      </c>
      <c r="D455">
        <v>1137</v>
      </c>
      <c r="E455">
        <v>1425.5</v>
      </c>
    </row>
    <row r="456" spans="1:5" x14ac:dyDescent="0.2">
      <c r="A456" s="6">
        <v>44215.916666666664</v>
      </c>
      <c r="B456">
        <v>25.841168</v>
      </c>
      <c r="C456">
        <v>42.6</v>
      </c>
      <c r="D456">
        <v>1433</v>
      </c>
      <c r="E456">
        <v>1593.3</v>
      </c>
    </row>
    <row r="457" spans="1:5" x14ac:dyDescent="0.2">
      <c r="A457" s="6">
        <v>44215.958333333336</v>
      </c>
      <c r="B457">
        <v>24.757167199999998</v>
      </c>
      <c r="C457">
        <v>47.2</v>
      </c>
      <c r="D457">
        <v>1250</v>
      </c>
      <c r="E457">
        <v>1124.5999999999999</v>
      </c>
    </row>
    <row r="458" spans="1:5" x14ac:dyDescent="0.2">
      <c r="A458" s="6">
        <v>44216</v>
      </c>
      <c r="B458">
        <v>23.395167999999998</v>
      </c>
      <c r="C458">
        <v>52.6</v>
      </c>
      <c r="D458">
        <v>1425.5</v>
      </c>
      <c r="E458">
        <v>1609.5</v>
      </c>
    </row>
    <row r="459" spans="1:5" x14ac:dyDescent="0.2">
      <c r="A459" s="6">
        <v>44216.041666666664</v>
      </c>
      <c r="B459">
        <v>22.319167199999999</v>
      </c>
      <c r="C459">
        <v>59</v>
      </c>
      <c r="D459">
        <v>1425.5</v>
      </c>
      <c r="E459">
        <v>1609.5</v>
      </c>
    </row>
    <row r="460" spans="1:5" x14ac:dyDescent="0.2">
      <c r="A460" s="6">
        <v>44216.083333333336</v>
      </c>
      <c r="B460">
        <v>21.385167799999998</v>
      </c>
      <c r="C460">
        <v>63.4</v>
      </c>
      <c r="D460">
        <v>1593.3</v>
      </c>
      <c r="E460">
        <v>1754.4</v>
      </c>
    </row>
    <row r="461" spans="1:5" x14ac:dyDescent="0.2">
      <c r="A461" s="6">
        <v>44216.125</v>
      </c>
      <c r="B461">
        <v>20.269167599999999</v>
      </c>
      <c r="C461">
        <v>67.8</v>
      </c>
      <c r="D461">
        <v>1593.3</v>
      </c>
      <c r="E461">
        <v>1754.4</v>
      </c>
    </row>
    <row r="462" spans="1:5" x14ac:dyDescent="0.2">
      <c r="A462" s="6">
        <v>44216.166666666664</v>
      </c>
      <c r="B462">
        <v>19.265167400000003</v>
      </c>
      <c r="C462">
        <v>70.599999999999994</v>
      </c>
      <c r="D462">
        <v>1609.5</v>
      </c>
      <c r="E462">
        <v>0</v>
      </c>
    </row>
    <row r="463" spans="1:5" x14ac:dyDescent="0.2">
      <c r="A463" s="6">
        <v>44216.208333333336</v>
      </c>
      <c r="B463">
        <v>18.3371672</v>
      </c>
      <c r="C463">
        <v>74.2</v>
      </c>
      <c r="D463">
        <v>1609.5</v>
      </c>
      <c r="E463">
        <v>0</v>
      </c>
    </row>
    <row r="464" spans="1:5" x14ac:dyDescent="0.2">
      <c r="A464" s="6">
        <v>44216.25</v>
      </c>
      <c r="B464">
        <v>18.951166999999998</v>
      </c>
      <c r="C464">
        <v>73.400000000000006</v>
      </c>
      <c r="D464">
        <v>1609.5</v>
      </c>
      <c r="E464">
        <v>0</v>
      </c>
    </row>
    <row r="465" spans="1:5" x14ac:dyDescent="0.2">
      <c r="A465" s="6">
        <v>44216.291666666664</v>
      </c>
      <c r="B465">
        <v>21.6251672</v>
      </c>
      <c r="C465">
        <v>64.599999999999994</v>
      </c>
      <c r="D465">
        <v>1593.3</v>
      </c>
      <c r="E465">
        <v>1754.4</v>
      </c>
    </row>
    <row r="466" spans="1:5" x14ac:dyDescent="0.2">
      <c r="A466" s="6">
        <v>44216.333333333336</v>
      </c>
      <c r="B466">
        <v>23.755167399999998</v>
      </c>
      <c r="C466">
        <v>59.2</v>
      </c>
      <c r="D466">
        <v>1425.5</v>
      </c>
      <c r="E466">
        <v>1609.5</v>
      </c>
    </row>
    <row r="467" spans="1:5" x14ac:dyDescent="0.2">
      <c r="A467" s="6">
        <v>44216.375</v>
      </c>
      <c r="B467">
        <v>25.971167400000002</v>
      </c>
      <c r="C467">
        <v>52.6</v>
      </c>
      <c r="D467">
        <v>1805.4</v>
      </c>
      <c r="E467">
        <v>1975.7</v>
      </c>
    </row>
    <row r="468" spans="1:5" x14ac:dyDescent="0.2">
      <c r="A468" s="6">
        <v>44216.416666666664</v>
      </c>
      <c r="B468">
        <v>28.363167599999997</v>
      </c>
      <c r="C468">
        <v>46</v>
      </c>
      <c r="D468">
        <v>1433</v>
      </c>
      <c r="E468">
        <v>1593.3</v>
      </c>
    </row>
    <row r="469" spans="1:5" x14ac:dyDescent="0.2">
      <c r="A469" s="6">
        <v>44216.458333333336</v>
      </c>
      <c r="B469">
        <v>30.247167999999999</v>
      </c>
      <c r="C469">
        <v>40.6</v>
      </c>
      <c r="D469">
        <v>1684</v>
      </c>
      <c r="E469">
        <v>2274.6999999999998</v>
      </c>
    </row>
    <row r="470" spans="1:5" x14ac:dyDescent="0.2">
      <c r="A470" s="6">
        <v>44216.5</v>
      </c>
      <c r="B470">
        <v>31.613167599999997</v>
      </c>
      <c r="C470">
        <v>35.6</v>
      </c>
      <c r="D470">
        <v>1229</v>
      </c>
      <c r="E470">
        <v>1805.4</v>
      </c>
    </row>
    <row r="471" spans="1:5" x14ac:dyDescent="0.2">
      <c r="A471" s="6">
        <v>44216.541666666664</v>
      </c>
      <c r="B471">
        <v>31.617167800000004</v>
      </c>
      <c r="C471">
        <v>33.6</v>
      </c>
      <c r="D471">
        <v>1229</v>
      </c>
      <c r="E471">
        <v>1805.4</v>
      </c>
    </row>
    <row r="472" spans="1:5" x14ac:dyDescent="0.2">
      <c r="A472" s="6">
        <v>44216.583333333336</v>
      </c>
      <c r="B472">
        <v>31.831168000000002</v>
      </c>
      <c r="C472">
        <v>34.6</v>
      </c>
      <c r="D472">
        <v>1229</v>
      </c>
      <c r="E472">
        <v>1805.4</v>
      </c>
    </row>
    <row r="473" spans="1:5" x14ac:dyDescent="0.2">
      <c r="A473" s="6">
        <v>44216.625</v>
      </c>
      <c r="B473">
        <v>32.295167200000002</v>
      </c>
      <c r="C473">
        <v>33</v>
      </c>
      <c r="D473">
        <v>1229</v>
      </c>
      <c r="E473">
        <v>1805.4</v>
      </c>
    </row>
    <row r="474" spans="1:5" x14ac:dyDescent="0.2">
      <c r="A474" s="6">
        <v>44216.666666666664</v>
      </c>
      <c r="B474">
        <v>31.875167399999999</v>
      </c>
      <c r="C474">
        <v>32.4</v>
      </c>
      <c r="D474">
        <v>1229</v>
      </c>
      <c r="E474">
        <v>1805.4</v>
      </c>
    </row>
    <row r="475" spans="1:5" x14ac:dyDescent="0.2">
      <c r="A475" s="6">
        <v>44216.708333333336</v>
      </c>
      <c r="B475">
        <v>31.409167400000001</v>
      </c>
      <c r="C475">
        <v>34.4</v>
      </c>
      <c r="D475">
        <v>1229</v>
      </c>
      <c r="E475">
        <v>1805.4</v>
      </c>
    </row>
    <row r="476" spans="1:5" x14ac:dyDescent="0.2">
      <c r="A476" s="6">
        <v>44216.75</v>
      </c>
      <c r="B476">
        <v>30.3871666</v>
      </c>
      <c r="C476">
        <v>37.200000000000003</v>
      </c>
      <c r="D476">
        <v>1229</v>
      </c>
      <c r="E476">
        <v>1805.4</v>
      </c>
    </row>
    <row r="477" spans="1:5" x14ac:dyDescent="0.2">
      <c r="A477" s="6">
        <v>44216.791666666664</v>
      </c>
      <c r="B477">
        <v>28.271167600000002</v>
      </c>
      <c r="C477">
        <v>44.2</v>
      </c>
      <c r="D477">
        <v>1433</v>
      </c>
      <c r="E477">
        <v>1593.3</v>
      </c>
    </row>
    <row r="478" spans="1:5" x14ac:dyDescent="0.2">
      <c r="A478" s="6">
        <v>44216.833333333336</v>
      </c>
      <c r="B478">
        <v>26.635167799999998</v>
      </c>
      <c r="C478">
        <v>50.2</v>
      </c>
      <c r="D478">
        <v>1805.4</v>
      </c>
      <c r="E478">
        <v>1975.7</v>
      </c>
    </row>
    <row r="479" spans="1:5" x14ac:dyDescent="0.2">
      <c r="A479" s="6">
        <v>44216.875</v>
      </c>
      <c r="B479">
        <v>25.1711676</v>
      </c>
      <c r="C479">
        <v>53.4</v>
      </c>
      <c r="D479">
        <v>1805.4</v>
      </c>
      <c r="E479">
        <v>1975.7</v>
      </c>
    </row>
    <row r="480" spans="1:5" x14ac:dyDescent="0.2">
      <c r="A480" s="6">
        <v>44216.916666666664</v>
      </c>
      <c r="B480">
        <v>24.007167799999998</v>
      </c>
      <c r="C480">
        <v>57.2</v>
      </c>
      <c r="D480">
        <v>1425.5</v>
      </c>
      <c r="E480">
        <v>1609.5</v>
      </c>
    </row>
    <row r="481" spans="1:5" x14ac:dyDescent="0.2">
      <c r="A481" s="6">
        <v>44216.958333333336</v>
      </c>
      <c r="B481">
        <v>22.915167599999997</v>
      </c>
      <c r="C481">
        <v>61.2</v>
      </c>
      <c r="D481">
        <v>1593.3</v>
      </c>
      <c r="E481">
        <v>1754.4</v>
      </c>
    </row>
    <row r="482" spans="1:5" x14ac:dyDescent="0.2">
      <c r="A482" s="6">
        <v>44217</v>
      </c>
      <c r="B482">
        <v>21.359167399999997</v>
      </c>
      <c r="C482">
        <v>67.400000000000006</v>
      </c>
      <c r="D482">
        <v>1593.3</v>
      </c>
      <c r="E482">
        <v>1754.4</v>
      </c>
    </row>
    <row r="483" spans="1:5" x14ac:dyDescent="0.2">
      <c r="A483" s="6">
        <v>44217.041666666664</v>
      </c>
      <c r="B483">
        <v>20.243167400000001</v>
      </c>
      <c r="C483">
        <v>72.400000000000006</v>
      </c>
      <c r="D483">
        <v>1975.7</v>
      </c>
      <c r="E483">
        <v>2280.6999999999998</v>
      </c>
    </row>
    <row r="484" spans="1:5" x14ac:dyDescent="0.2">
      <c r="A484" s="6">
        <v>44217.083333333336</v>
      </c>
      <c r="B484">
        <v>19.363166999999997</v>
      </c>
      <c r="C484">
        <v>77</v>
      </c>
      <c r="D484">
        <v>1609.5</v>
      </c>
      <c r="E484">
        <v>0</v>
      </c>
    </row>
    <row r="485" spans="1:5" x14ac:dyDescent="0.2">
      <c r="A485" s="6">
        <v>44217.125</v>
      </c>
      <c r="B485">
        <v>18.671167400000002</v>
      </c>
      <c r="C485">
        <v>80.2</v>
      </c>
      <c r="D485">
        <v>1754.4</v>
      </c>
      <c r="E485">
        <v>0</v>
      </c>
    </row>
    <row r="486" spans="1:5" x14ac:dyDescent="0.2">
      <c r="A486" s="6">
        <v>44217.166666666664</v>
      </c>
      <c r="B486">
        <v>18.119166999999997</v>
      </c>
      <c r="C486">
        <v>81</v>
      </c>
      <c r="D486">
        <v>1754.4</v>
      </c>
      <c r="E486">
        <v>0</v>
      </c>
    </row>
    <row r="487" spans="1:5" x14ac:dyDescent="0.2">
      <c r="A487" s="6">
        <v>44217.208333333336</v>
      </c>
      <c r="B487">
        <v>17.531167199999999</v>
      </c>
      <c r="C487">
        <v>81.599999999999994</v>
      </c>
      <c r="D487">
        <v>1754.4</v>
      </c>
      <c r="E487">
        <v>0</v>
      </c>
    </row>
    <row r="488" spans="1:5" x14ac:dyDescent="0.2">
      <c r="A488" s="6">
        <v>44217.25</v>
      </c>
      <c r="B488">
        <v>18.079167200000001</v>
      </c>
      <c r="C488">
        <v>79.599999999999994</v>
      </c>
      <c r="D488">
        <v>1609.5</v>
      </c>
      <c r="E488">
        <v>0</v>
      </c>
    </row>
    <row r="489" spans="1:5" x14ac:dyDescent="0.2">
      <c r="A489" s="6">
        <v>44217.291666666664</v>
      </c>
      <c r="B489">
        <v>20.271167800000001</v>
      </c>
      <c r="C489">
        <v>71.599999999999994</v>
      </c>
      <c r="D489">
        <v>1975.7</v>
      </c>
      <c r="E489">
        <v>2280.6999999999998</v>
      </c>
    </row>
    <row r="490" spans="1:5" x14ac:dyDescent="0.2">
      <c r="A490" s="6">
        <v>44217.333333333336</v>
      </c>
      <c r="B490">
        <v>22.333167600000003</v>
      </c>
      <c r="C490">
        <v>64.400000000000006</v>
      </c>
      <c r="D490">
        <v>1593.3</v>
      </c>
      <c r="E490">
        <v>1754.4</v>
      </c>
    </row>
    <row r="491" spans="1:5" x14ac:dyDescent="0.2">
      <c r="A491" s="6">
        <v>44217.375</v>
      </c>
      <c r="B491">
        <v>24.377167400000001</v>
      </c>
      <c r="C491">
        <v>57.2</v>
      </c>
      <c r="D491">
        <v>1425.5</v>
      </c>
      <c r="E491">
        <v>1609.5</v>
      </c>
    </row>
    <row r="492" spans="1:5" x14ac:dyDescent="0.2">
      <c r="A492" s="6">
        <v>44217.416666666664</v>
      </c>
      <c r="B492">
        <v>26.579167399999999</v>
      </c>
      <c r="C492">
        <v>50.2</v>
      </c>
      <c r="D492">
        <v>1805.4</v>
      </c>
      <c r="E492">
        <v>1975.7</v>
      </c>
    </row>
    <row r="493" spans="1:5" x14ac:dyDescent="0.2">
      <c r="A493" s="6">
        <v>44217.458333333336</v>
      </c>
      <c r="B493">
        <v>28.695167599999998</v>
      </c>
      <c r="C493">
        <v>43.6</v>
      </c>
      <c r="D493">
        <v>1433</v>
      </c>
      <c r="E493">
        <v>1593.3</v>
      </c>
    </row>
    <row r="494" spans="1:5" x14ac:dyDescent="0.2">
      <c r="A494" s="6">
        <v>44217.5</v>
      </c>
      <c r="B494">
        <v>30.485167799999999</v>
      </c>
      <c r="C494">
        <v>39.4</v>
      </c>
      <c r="D494">
        <v>1229</v>
      </c>
      <c r="E494">
        <v>1805.4</v>
      </c>
    </row>
    <row r="495" spans="1:5" x14ac:dyDescent="0.2">
      <c r="A495" s="6">
        <v>44217.541666666664</v>
      </c>
      <c r="B495">
        <v>31.837167800000003</v>
      </c>
      <c r="C495">
        <v>35.4</v>
      </c>
      <c r="D495">
        <v>1229</v>
      </c>
      <c r="E495">
        <v>1805.4</v>
      </c>
    </row>
    <row r="496" spans="1:5" x14ac:dyDescent="0.2">
      <c r="A496" s="6">
        <v>44217.583333333336</v>
      </c>
      <c r="B496">
        <v>31.257167599999995</v>
      </c>
      <c r="C496">
        <v>36.6</v>
      </c>
      <c r="D496">
        <v>1229</v>
      </c>
      <c r="E496">
        <v>1805.4</v>
      </c>
    </row>
    <row r="497" spans="1:5" x14ac:dyDescent="0.2">
      <c r="A497" s="6">
        <v>44217.625</v>
      </c>
      <c r="B497">
        <v>31.867167599999995</v>
      </c>
      <c r="C497">
        <v>34.6</v>
      </c>
      <c r="D497">
        <v>1229</v>
      </c>
      <c r="E497">
        <v>1805.4</v>
      </c>
    </row>
    <row r="498" spans="1:5" x14ac:dyDescent="0.2">
      <c r="A498" s="6">
        <v>44217.666666666664</v>
      </c>
      <c r="B498">
        <v>31.691167400000001</v>
      </c>
      <c r="C498">
        <v>33.200000000000003</v>
      </c>
      <c r="D498">
        <v>1229</v>
      </c>
      <c r="E498">
        <v>1805.4</v>
      </c>
    </row>
    <row r="499" spans="1:5" x14ac:dyDescent="0.2">
      <c r="A499" s="6">
        <v>44217.708333333336</v>
      </c>
      <c r="B499">
        <v>31.421167799999999</v>
      </c>
      <c r="C499">
        <v>33.4</v>
      </c>
      <c r="D499">
        <v>1229</v>
      </c>
      <c r="E499">
        <v>1805.4</v>
      </c>
    </row>
    <row r="500" spans="1:5" x14ac:dyDescent="0.2">
      <c r="A500" s="6">
        <v>44217.75</v>
      </c>
      <c r="B500">
        <v>30.799167600000004</v>
      </c>
      <c r="C500">
        <v>33.799999999999997</v>
      </c>
      <c r="D500">
        <v>1229</v>
      </c>
      <c r="E500">
        <v>1805.4</v>
      </c>
    </row>
    <row r="501" spans="1:5" x14ac:dyDescent="0.2">
      <c r="A501" s="6">
        <v>44217.791666666664</v>
      </c>
      <c r="B501">
        <v>29.1211676</v>
      </c>
      <c r="C501">
        <v>37</v>
      </c>
      <c r="D501">
        <v>1137</v>
      </c>
      <c r="E501">
        <v>1425.5</v>
      </c>
    </row>
    <row r="502" spans="1:5" x14ac:dyDescent="0.2">
      <c r="A502" s="6">
        <v>44217.833333333336</v>
      </c>
      <c r="B502">
        <v>27.945167600000001</v>
      </c>
      <c r="C502">
        <v>40.4</v>
      </c>
      <c r="D502">
        <v>1433</v>
      </c>
      <c r="E502">
        <v>1593.3</v>
      </c>
    </row>
    <row r="503" spans="1:5" x14ac:dyDescent="0.2">
      <c r="A503" s="6">
        <v>44217.875</v>
      </c>
      <c r="B503">
        <v>26.9791676</v>
      </c>
      <c r="C503">
        <v>44.6</v>
      </c>
      <c r="D503">
        <v>1433</v>
      </c>
      <c r="E503">
        <v>1593.3</v>
      </c>
    </row>
    <row r="504" spans="1:5" x14ac:dyDescent="0.2">
      <c r="A504" s="6">
        <v>44217.916666666664</v>
      </c>
      <c r="B504">
        <v>25.893167600000005</v>
      </c>
      <c r="C504">
        <v>48.4</v>
      </c>
      <c r="D504">
        <v>1433</v>
      </c>
      <c r="E504">
        <v>1593.3</v>
      </c>
    </row>
    <row r="505" spans="1:5" x14ac:dyDescent="0.2">
      <c r="A505" s="6">
        <v>44217.958333333336</v>
      </c>
      <c r="B505">
        <v>24.721167399999995</v>
      </c>
      <c r="C505">
        <v>51.2</v>
      </c>
      <c r="D505">
        <v>1425.5</v>
      </c>
      <c r="E505">
        <v>1609.5</v>
      </c>
    </row>
    <row r="506" spans="1:5" x14ac:dyDescent="0.2">
      <c r="A506" s="6">
        <v>44218</v>
      </c>
      <c r="B506">
        <v>23.491167400000002</v>
      </c>
      <c r="C506">
        <v>54.4</v>
      </c>
      <c r="D506">
        <v>1425.5</v>
      </c>
      <c r="E506">
        <v>1609.5</v>
      </c>
    </row>
    <row r="507" spans="1:5" x14ac:dyDescent="0.2">
      <c r="A507" s="6">
        <v>44218.041666666664</v>
      </c>
      <c r="B507">
        <v>22.443167199999998</v>
      </c>
      <c r="C507">
        <v>57.6</v>
      </c>
      <c r="D507">
        <v>1425.5</v>
      </c>
      <c r="E507">
        <v>1609.5</v>
      </c>
    </row>
    <row r="508" spans="1:5" x14ac:dyDescent="0.2">
      <c r="A508" s="6">
        <v>44218.083333333336</v>
      </c>
      <c r="B508">
        <v>21.545166599999998</v>
      </c>
      <c r="C508">
        <v>61.6</v>
      </c>
      <c r="D508">
        <v>1593.3</v>
      </c>
      <c r="E508">
        <v>1754.4</v>
      </c>
    </row>
    <row r="509" spans="1:5" x14ac:dyDescent="0.2">
      <c r="A509" s="6">
        <v>44218.125</v>
      </c>
      <c r="B509">
        <v>20.815167600000002</v>
      </c>
      <c r="C509">
        <v>65.599999999999994</v>
      </c>
      <c r="D509">
        <v>1593.3</v>
      </c>
      <c r="E509">
        <v>1754.4</v>
      </c>
    </row>
    <row r="510" spans="1:5" x14ac:dyDescent="0.2">
      <c r="A510" s="6">
        <v>44218.166666666664</v>
      </c>
      <c r="B510">
        <v>20.107167400000002</v>
      </c>
      <c r="C510">
        <v>68.2</v>
      </c>
      <c r="D510">
        <v>1593.3</v>
      </c>
      <c r="E510">
        <v>1754.4</v>
      </c>
    </row>
    <row r="511" spans="1:5" x14ac:dyDescent="0.2">
      <c r="A511" s="6">
        <v>44218.208333333336</v>
      </c>
      <c r="B511">
        <v>19.4971672</v>
      </c>
      <c r="C511">
        <v>71.400000000000006</v>
      </c>
      <c r="D511">
        <v>1609.5</v>
      </c>
      <c r="E511">
        <v>0</v>
      </c>
    </row>
    <row r="512" spans="1:5" x14ac:dyDescent="0.2">
      <c r="A512" s="6">
        <v>44218.25</v>
      </c>
      <c r="B512">
        <v>20.077167800000002</v>
      </c>
      <c r="C512">
        <v>71</v>
      </c>
      <c r="D512">
        <v>1975.7</v>
      </c>
      <c r="E512">
        <v>2280.6999999999998</v>
      </c>
    </row>
    <row r="513" spans="1:5" x14ac:dyDescent="0.2">
      <c r="A513" s="6">
        <v>44218.291666666664</v>
      </c>
      <c r="B513">
        <v>22.785167600000001</v>
      </c>
      <c r="C513">
        <v>63</v>
      </c>
      <c r="D513">
        <v>1593.3</v>
      </c>
      <c r="E513">
        <v>1754.4</v>
      </c>
    </row>
    <row r="514" spans="1:5" x14ac:dyDescent="0.2">
      <c r="A514" s="6">
        <v>44218.333333333336</v>
      </c>
      <c r="B514">
        <v>24.611167399999999</v>
      </c>
      <c r="C514">
        <v>56.2</v>
      </c>
      <c r="D514">
        <v>1425.5</v>
      </c>
      <c r="E514">
        <v>1609.5</v>
      </c>
    </row>
    <row r="515" spans="1:5" x14ac:dyDescent="0.2">
      <c r="A515" s="6">
        <v>44218.375</v>
      </c>
      <c r="B515">
        <v>25.963167200000004</v>
      </c>
      <c r="C515">
        <v>54.2</v>
      </c>
      <c r="D515">
        <v>1805.4</v>
      </c>
      <c r="E515">
        <v>1975.7</v>
      </c>
    </row>
    <row r="516" spans="1:5" x14ac:dyDescent="0.2">
      <c r="A516" s="6">
        <v>44218.416666666664</v>
      </c>
      <c r="B516">
        <v>27.6371672</v>
      </c>
      <c r="C516">
        <v>50.4</v>
      </c>
      <c r="D516">
        <v>1805.4</v>
      </c>
      <c r="E516">
        <v>1975.7</v>
      </c>
    </row>
    <row r="517" spans="1:5" x14ac:dyDescent="0.2">
      <c r="A517" s="6">
        <v>44218.458333333336</v>
      </c>
      <c r="B517">
        <v>28.735167199999999</v>
      </c>
      <c r="C517">
        <v>47.2</v>
      </c>
      <c r="D517">
        <v>1433</v>
      </c>
      <c r="E517">
        <v>1593.3</v>
      </c>
    </row>
    <row r="518" spans="1:5" x14ac:dyDescent="0.2">
      <c r="A518" s="6">
        <v>44218.5</v>
      </c>
      <c r="B518">
        <v>29.413166999999998</v>
      </c>
      <c r="C518">
        <v>44.2</v>
      </c>
      <c r="D518">
        <v>1433</v>
      </c>
      <c r="E518">
        <v>1593.3</v>
      </c>
    </row>
    <row r="519" spans="1:5" x14ac:dyDescent="0.2">
      <c r="A519" s="6">
        <v>44218.541666666664</v>
      </c>
      <c r="B519">
        <v>30.277167600000002</v>
      </c>
      <c r="C519">
        <v>42.8</v>
      </c>
      <c r="D519">
        <v>1684</v>
      </c>
      <c r="E519">
        <v>2274.6999999999998</v>
      </c>
    </row>
    <row r="520" spans="1:5" x14ac:dyDescent="0.2">
      <c r="A520" s="6">
        <v>44218.583333333336</v>
      </c>
      <c r="B520">
        <v>32.141166800000001</v>
      </c>
      <c r="C520">
        <v>33.799999999999997</v>
      </c>
      <c r="D520">
        <v>1229</v>
      </c>
      <c r="E520">
        <v>1805.4</v>
      </c>
    </row>
    <row r="521" spans="1:5" x14ac:dyDescent="0.2">
      <c r="A521" s="6">
        <v>44218.625</v>
      </c>
      <c r="B521">
        <v>32.073166400000005</v>
      </c>
      <c r="C521">
        <v>34</v>
      </c>
      <c r="D521">
        <v>1229</v>
      </c>
      <c r="E521">
        <v>1805.4</v>
      </c>
    </row>
    <row r="522" spans="1:5" x14ac:dyDescent="0.2">
      <c r="A522" s="6">
        <v>44218.666666666664</v>
      </c>
      <c r="B522">
        <v>31.515166799999996</v>
      </c>
      <c r="C522">
        <v>35.200000000000003</v>
      </c>
      <c r="D522">
        <v>1229</v>
      </c>
      <c r="E522">
        <v>1805.4</v>
      </c>
    </row>
    <row r="523" spans="1:5" x14ac:dyDescent="0.2">
      <c r="A523" s="6">
        <v>44218.708333333336</v>
      </c>
      <c r="B523">
        <v>30.8971676</v>
      </c>
      <c r="C523">
        <v>38.4</v>
      </c>
      <c r="D523">
        <v>1229</v>
      </c>
      <c r="E523">
        <v>1805.4</v>
      </c>
    </row>
    <row r="524" spans="1:5" x14ac:dyDescent="0.2">
      <c r="A524" s="6">
        <v>44218.75</v>
      </c>
      <c r="B524">
        <v>29.951167399999996</v>
      </c>
      <c r="C524">
        <v>43.6</v>
      </c>
      <c r="D524">
        <v>1433</v>
      </c>
      <c r="E524">
        <v>1593.3</v>
      </c>
    </row>
    <row r="525" spans="1:5" x14ac:dyDescent="0.2">
      <c r="A525" s="6">
        <v>44218.791666666664</v>
      </c>
      <c r="B525">
        <v>27.543167399999998</v>
      </c>
      <c r="C525">
        <v>52.8</v>
      </c>
      <c r="D525">
        <v>1805.4</v>
      </c>
      <c r="E525">
        <v>1975.7</v>
      </c>
    </row>
    <row r="526" spans="1:5" x14ac:dyDescent="0.2">
      <c r="A526" s="6">
        <v>44218.833333333336</v>
      </c>
      <c r="B526">
        <v>26.5151678</v>
      </c>
      <c r="C526">
        <v>55.4</v>
      </c>
      <c r="D526">
        <v>1805.4</v>
      </c>
      <c r="E526">
        <v>1975.7</v>
      </c>
    </row>
    <row r="527" spans="1:5" x14ac:dyDescent="0.2">
      <c r="A527" s="6">
        <v>44218.875</v>
      </c>
      <c r="B527">
        <v>25.937167199999998</v>
      </c>
      <c r="C527">
        <v>56.4</v>
      </c>
      <c r="D527">
        <v>1805.4</v>
      </c>
      <c r="E527">
        <v>1975.7</v>
      </c>
    </row>
    <row r="528" spans="1:5" x14ac:dyDescent="0.2">
      <c r="A528" s="6">
        <v>44218.916666666664</v>
      </c>
      <c r="B528">
        <v>25.227167200000004</v>
      </c>
      <c r="C528">
        <v>59.8</v>
      </c>
      <c r="D528">
        <v>1805.4</v>
      </c>
      <c r="E528">
        <v>1975.7</v>
      </c>
    </row>
    <row r="529" spans="1:5" x14ac:dyDescent="0.2">
      <c r="A529" s="6">
        <v>44218.958333333336</v>
      </c>
      <c r="B529">
        <v>24.0531674</v>
      </c>
      <c r="C529">
        <v>64.8</v>
      </c>
      <c r="D529">
        <v>1593.3</v>
      </c>
      <c r="E529">
        <v>1754.4</v>
      </c>
    </row>
    <row r="530" spans="1:5" x14ac:dyDescent="0.2">
      <c r="A530" s="6">
        <v>44219</v>
      </c>
      <c r="B530">
        <v>22.895168000000002</v>
      </c>
      <c r="C530">
        <v>70</v>
      </c>
      <c r="D530">
        <v>1975.7</v>
      </c>
      <c r="E530">
        <v>2280.6999999999998</v>
      </c>
    </row>
    <row r="531" spans="1:5" x14ac:dyDescent="0.2">
      <c r="A531" s="6">
        <v>44219.041666666664</v>
      </c>
      <c r="B531">
        <v>21.929167</v>
      </c>
      <c r="C531">
        <v>75.400000000000006</v>
      </c>
      <c r="D531">
        <v>1975.7</v>
      </c>
      <c r="E531">
        <v>2280.6999999999998</v>
      </c>
    </row>
    <row r="532" spans="1:5" x14ac:dyDescent="0.2">
      <c r="A532" s="6">
        <v>44219.083333333336</v>
      </c>
      <c r="B532">
        <v>20.757167200000001</v>
      </c>
      <c r="C532">
        <v>80.599999999999994</v>
      </c>
      <c r="D532">
        <v>2252.3000000000002</v>
      </c>
      <c r="E532">
        <v>2280.6999999999998</v>
      </c>
    </row>
    <row r="533" spans="1:5" x14ac:dyDescent="0.2">
      <c r="A533" s="6">
        <v>44219.125</v>
      </c>
      <c r="B533">
        <v>19.451167199999997</v>
      </c>
      <c r="C533">
        <v>83.4</v>
      </c>
      <c r="D533">
        <v>1754.4</v>
      </c>
      <c r="E533">
        <v>0</v>
      </c>
    </row>
    <row r="534" spans="1:5" x14ac:dyDescent="0.2">
      <c r="A534" s="6">
        <v>44219.166666666664</v>
      </c>
      <c r="B534">
        <v>18.639167199999996</v>
      </c>
      <c r="C534">
        <v>86</v>
      </c>
      <c r="D534">
        <v>1754.4</v>
      </c>
      <c r="E534">
        <v>0</v>
      </c>
    </row>
    <row r="535" spans="1:5" x14ac:dyDescent="0.2">
      <c r="A535" s="6">
        <v>44219.208333333336</v>
      </c>
      <c r="B535">
        <v>17.837167599999997</v>
      </c>
      <c r="C535">
        <v>87.6</v>
      </c>
      <c r="D535">
        <v>1754.4</v>
      </c>
      <c r="E535">
        <v>0</v>
      </c>
    </row>
    <row r="536" spans="1:5" x14ac:dyDescent="0.2">
      <c r="A536" s="6">
        <v>44219.25</v>
      </c>
      <c r="B536">
        <v>18.711167400000001</v>
      </c>
      <c r="C536">
        <v>85.4</v>
      </c>
      <c r="D536">
        <v>1754.4</v>
      </c>
      <c r="E536">
        <v>0</v>
      </c>
    </row>
    <row r="537" spans="1:5" x14ac:dyDescent="0.2">
      <c r="A537" s="6">
        <v>44219.291666666664</v>
      </c>
      <c r="B537">
        <v>22.115167599999999</v>
      </c>
      <c r="C537">
        <v>75</v>
      </c>
      <c r="D537">
        <v>1975.7</v>
      </c>
      <c r="E537">
        <v>2280.6999999999998</v>
      </c>
    </row>
    <row r="538" spans="1:5" x14ac:dyDescent="0.2">
      <c r="A538" s="6">
        <v>44219.333333333336</v>
      </c>
      <c r="B538">
        <v>24.599167600000005</v>
      </c>
      <c r="C538">
        <v>66.2</v>
      </c>
      <c r="D538">
        <v>1593.3</v>
      </c>
      <c r="E538">
        <v>1754.4</v>
      </c>
    </row>
    <row r="539" spans="1:5" x14ac:dyDescent="0.2">
      <c r="A539" s="6">
        <v>44219.375</v>
      </c>
      <c r="B539">
        <v>26.779167399999999</v>
      </c>
      <c r="C539">
        <v>58</v>
      </c>
      <c r="D539">
        <v>1805.4</v>
      </c>
      <c r="E539">
        <v>1975.7</v>
      </c>
    </row>
    <row r="540" spans="1:5" x14ac:dyDescent="0.2">
      <c r="A540" s="6">
        <v>44219.416666666664</v>
      </c>
      <c r="B540">
        <v>28.863167600000004</v>
      </c>
      <c r="C540">
        <v>50.8</v>
      </c>
      <c r="D540">
        <v>1805.4</v>
      </c>
      <c r="E540">
        <v>1975.7</v>
      </c>
    </row>
    <row r="541" spans="1:5" x14ac:dyDescent="0.2">
      <c r="A541" s="6">
        <v>44219.458333333336</v>
      </c>
      <c r="B541">
        <v>30.543166800000002</v>
      </c>
      <c r="C541">
        <v>45.8</v>
      </c>
      <c r="D541">
        <v>1684</v>
      </c>
      <c r="E541">
        <v>2274.6999999999998</v>
      </c>
    </row>
    <row r="542" spans="1:5" x14ac:dyDescent="0.2">
      <c r="A542" s="6">
        <v>44219.5</v>
      </c>
      <c r="B542">
        <v>31.143166799999999</v>
      </c>
      <c r="C542">
        <v>41.8</v>
      </c>
      <c r="D542">
        <v>1684</v>
      </c>
      <c r="E542">
        <v>2274.6999999999998</v>
      </c>
    </row>
    <row r="543" spans="1:5" x14ac:dyDescent="0.2">
      <c r="A543" s="6">
        <v>44219.541666666664</v>
      </c>
      <c r="B543">
        <v>31.551166400000007</v>
      </c>
      <c r="C543">
        <v>39</v>
      </c>
      <c r="D543">
        <v>1229</v>
      </c>
      <c r="E543">
        <v>1805.4</v>
      </c>
    </row>
    <row r="544" spans="1:5" x14ac:dyDescent="0.2">
      <c r="A544" s="6">
        <v>44219.583333333336</v>
      </c>
      <c r="B544">
        <v>32.637167599999998</v>
      </c>
      <c r="C544">
        <v>34.6</v>
      </c>
      <c r="D544">
        <v>1229</v>
      </c>
      <c r="E544">
        <v>1805.4</v>
      </c>
    </row>
    <row r="545" spans="1:5" x14ac:dyDescent="0.2">
      <c r="A545" s="6">
        <v>44219.625</v>
      </c>
      <c r="B545">
        <v>32.663167000000001</v>
      </c>
      <c r="C545">
        <v>33.6</v>
      </c>
      <c r="D545">
        <v>1229</v>
      </c>
      <c r="E545">
        <v>1805.4</v>
      </c>
    </row>
    <row r="546" spans="1:5" x14ac:dyDescent="0.2">
      <c r="A546" s="6">
        <v>44219.666666666664</v>
      </c>
      <c r="B546">
        <v>32.715166599999996</v>
      </c>
      <c r="C546">
        <v>32.799999999999997</v>
      </c>
      <c r="D546">
        <v>1229</v>
      </c>
      <c r="E546">
        <v>1805.4</v>
      </c>
    </row>
    <row r="547" spans="1:5" x14ac:dyDescent="0.2">
      <c r="A547" s="6">
        <v>44219.708333333336</v>
      </c>
      <c r="B547">
        <v>32.461167400000001</v>
      </c>
      <c r="C547">
        <v>32.799999999999997</v>
      </c>
      <c r="D547">
        <v>1229</v>
      </c>
      <c r="E547">
        <v>1805.4</v>
      </c>
    </row>
    <row r="548" spans="1:5" x14ac:dyDescent="0.2">
      <c r="A548" s="6">
        <v>44219.75</v>
      </c>
      <c r="B548">
        <v>31.625168199999997</v>
      </c>
      <c r="C548">
        <v>34.799999999999997</v>
      </c>
      <c r="D548">
        <v>1229</v>
      </c>
      <c r="E548">
        <v>1805.4</v>
      </c>
    </row>
    <row r="549" spans="1:5" x14ac:dyDescent="0.2">
      <c r="A549" s="6">
        <v>44219.791666666664</v>
      </c>
      <c r="B549">
        <v>29.365167599999999</v>
      </c>
      <c r="C549">
        <v>39.200000000000003</v>
      </c>
      <c r="D549">
        <v>1137</v>
      </c>
      <c r="E549">
        <v>1425.5</v>
      </c>
    </row>
    <row r="550" spans="1:5" x14ac:dyDescent="0.2">
      <c r="A550" s="6">
        <v>44219.833333333336</v>
      </c>
      <c r="B550">
        <v>28.401167199999996</v>
      </c>
      <c r="C550">
        <v>41.4</v>
      </c>
      <c r="D550">
        <v>1433</v>
      </c>
      <c r="E550">
        <v>1593.3</v>
      </c>
    </row>
    <row r="551" spans="1:5" x14ac:dyDescent="0.2">
      <c r="A551" s="6">
        <v>44219.875</v>
      </c>
      <c r="B551">
        <v>27.479167199999999</v>
      </c>
      <c r="C551">
        <v>44</v>
      </c>
      <c r="D551">
        <v>1433</v>
      </c>
      <c r="E551">
        <v>1593.3</v>
      </c>
    </row>
    <row r="552" spans="1:5" x14ac:dyDescent="0.2">
      <c r="A552" s="6">
        <v>44219.916666666664</v>
      </c>
      <c r="B552">
        <v>26.091167200000001</v>
      </c>
      <c r="C552">
        <v>48.6</v>
      </c>
      <c r="D552">
        <v>1433</v>
      </c>
      <c r="E552">
        <v>1593.3</v>
      </c>
    </row>
    <row r="553" spans="1:5" x14ac:dyDescent="0.2">
      <c r="A553" s="6">
        <v>44219.958333333336</v>
      </c>
      <c r="B553">
        <v>24.679167</v>
      </c>
      <c r="C553">
        <v>56.6</v>
      </c>
      <c r="D553">
        <v>1425.5</v>
      </c>
      <c r="E553">
        <v>1609.5</v>
      </c>
    </row>
    <row r="554" spans="1:5" x14ac:dyDescent="0.2">
      <c r="A554" s="6">
        <v>44220</v>
      </c>
      <c r="B554">
        <v>23.017167799999999</v>
      </c>
      <c r="C554">
        <v>63.8</v>
      </c>
      <c r="D554">
        <v>1593.3</v>
      </c>
      <c r="E554">
        <v>1754.4</v>
      </c>
    </row>
    <row r="555" spans="1:5" x14ac:dyDescent="0.2">
      <c r="A555" s="6">
        <v>44220.041666666664</v>
      </c>
      <c r="B555">
        <v>21.869167600000001</v>
      </c>
      <c r="C555">
        <v>68.8</v>
      </c>
      <c r="D555">
        <v>1593.3</v>
      </c>
      <c r="E555">
        <v>1754.4</v>
      </c>
    </row>
    <row r="556" spans="1:5" x14ac:dyDescent="0.2">
      <c r="A556" s="6">
        <v>44220.083333333336</v>
      </c>
      <c r="B556">
        <v>20.851168000000001</v>
      </c>
      <c r="C556">
        <v>73</v>
      </c>
      <c r="D556">
        <v>1975.7</v>
      </c>
      <c r="E556">
        <v>2280.6999999999998</v>
      </c>
    </row>
    <row r="557" spans="1:5" x14ac:dyDescent="0.2">
      <c r="A557" s="6">
        <v>44220.125</v>
      </c>
      <c r="B557">
        <v>20.065166600000001</v>
      </c>
      <c r="C557">
        <v>76.400000000000006</v>
      </c>
      <c r="D557">
        <v>1975.7</v>
      </c>
      <c r="E557">
        <v>2280.6999999999998</v>
      </c>
    </row>
    <row r="558" spans="1:5" x14ac:dyDescent="0.2">
      <c r="A558" s="6">
        <v>44220.166666666664</v>
      </c>
      <c r="B558">
        <v>19.3671674</v>
      </c>
      <c r="C558">
        <v>80.400000000000006</v>
      </c>
      <c r="D558">
        <v>1754.4</v>
      </c>
      <c r="E558">
        <v>0</v>
      </c>
    </row>
    <row r="559" spans="1:5" x14ac:dyDescent="0.2">
      <c r="A559" s="6">
        <v>44220.208333333336</v>
      </c>
      <c r="B559">
        <v>18.781167400000001</v>
      </c>
      <c r="C559">
        <v>84.4</v>
      </c>
      <c r="D559">
        <v>1754.4</v>
      </c>
      <c r="E559">
        <v>0</v>
      </c>
    </row>
    <row r="560" spans="1:5" x14ac:dyDescent="0.2">
      <c r="A560" s="6">
        <v>44220.25</v>
      </c>
      <c r="B560">
        <v>19.443167600000002</v>
      </c>
      <c r="C560">
        <v>84.4</v>
      </c>
      <c r="D560">
        <v>1754.4</v>
      </c>
      <c r="E560">
        <v>0</v>
      </c>
    </row>
    <row r="561" spans="1:5" x14ac:dyDescent="0.2">
      <c r="A561" s="6">
        <v>44220.291666666664</v>
      </c>
      <c r="B561">
        <v>21.755167399999998</v>
      </c>
      <c r="C561">
        <v>76</v>
      </c>
      <c r="D561">
        <v>1975.7</v>
      </c>
      <c r="E561">
        <v>2280.6999999999998</v>
      </c>
    </row>
    <row r="562" spans="1:5" x14ac:dyDescent="0.2">
      <c r="A562" s="6">
        <v>44220.333333333336</v>
      </c>
      <c r="B562">
        <v>23.825167999999998</v>
      </c>
      <c r="C562">
        <v>67.400000000000006</v>
      </c>
      <c r="D562">
        <v>1593.3</v>
      </c>
      <c r="E562">
        <v>1754.4</v>
      </c>
    </row>
    <row r="563" spans="1:5" x14ac:dyDescent="0.2">
      <c r="A563" s="6">
        <v>44220.375</v>
      </c>
      <c r="B563">
        <v>25.899167999999996</v>
      </c>
      <c r="C563">
        <v>58.6</v>
      </c>
      <c r="D563">
        <v>1805.4</v>
      </c>
      <c r="E563">
        <v>1975.7</v>
      </c>
    </row>
    <row r="564" spans="1:5" x14ac:dyDescent="0.2">
      <c r="A564" s="6">
        <v>44220.416666666664</v>
      </c>
      <c r="B564">
        <v>27.863167800000003</v>
      </c>
      <c r="C564">
        <v>52.8</v>
      </c>
      <c r="D564">
        <v>1805.4</v>
      </c>
      <c r="E564">
        <v>1975.7</v>
      </c>
    </row>
    <row r="565" spans="1:5" x14ac:dyDescent="0.2">
      <c r="A565" s="6">
        <v>44220.458333333336</v>
      </c>
      <c r="B565">
        <v>29.421167799999999</v>
      </c>
      <c r="C565">
        <v>47.2</v>
      </c>
      <c r="D565">
        <v>1433</v>
      </c>
      <c r="E565">
        <v>1593.3</v>
      </c>
    </row>
    <row r="566" spans="1:5" x14ac:dyDescent="0.2">
      <c r="A566" s="6">
        <v>44220.5</v>
      </c>
      <c r="B566">
        <v>30.393167599999998</v>
      </c>
      <c r="C566">
        <v>41.2</v>
      </c>
      <c r="D566">
        <v>1684</v>
      </c>
      <c r="E566">
        <v>2274.6999999999998</v>
      </c>
    </row>
    <row r="567" spans="1:5" x14ac:dyDescent="0.2">
      <c r="A567" s="6">
        <v>44220.541666666664</v>
      </c>
      <c r="B567">
        <v>31.343167000000001</v>
      </c>
      <c r="C567">
        <v>36.799999999999997</v>
      </c>
      <c r="D567">
        <v>1229</v>
      </c>
      <c r="E567">
        <v>1805.4</v>
      </c>
    </row>
    <row r="568" spans="1:5" x14ac:dyDescent="0.2">
      <c r="A568" s="6">
        <v>44220.583333333336</v>
      </c>
      <c r="B568">
        <v>31.867167399999992</v>
      </c>
      <c r="C568">
        <v>35.6</v>
      </c>
      <c r="D568">
        <v>1229</v>
      </c>
      <c r="E568">
        <v>1805.4</v>
      </c>
    </row>
    <row r="569" spans="1:5" x14ac:dyDescent="0.2">
      <c r="A569" s="6">
        <v>44220.625</v>
      </c>
      <c r="B569">
        <v>31.787167</v>
      </c>
      <c r="C569">
        <v>34.4</v>
      </c>
      <c r="D569">
        <v>1229</v>
      </c>
      <c r="E569">
        <v>1805.4</v>
      </c>
    </row>
    <row r="570" spans="1:5" x14ac:dyDescent="0.2">
      <c r="A570" s="6">
        <v>44220.666666666664</v>
      </c>
      <c r="B570">
        <v>31.497167600000001</v>
      </c>
      <c r="C570">
        <v>33.799999999999997</v>
      </c>
      <c r="D570">
        <v>1229</v>
      </c>
      <c r="E570">
        <v>1805.4</v>
      </c>
    </row>
    <row r="571" spans="1:5" x14ac:dyDescent="0.2">
      <c r="A571" s="6">
        <v>44220.708333333336</v>
      </c>
      <c r="B571">
        <v>31.291167399999999</v>
      </c>
      <c r="C571">
        <v>34.6</v>
      </c>
      <c r="D571">
        <v>1229</v>
      </c>
      <c r="E571">
        <v>1805.4</v>
      </c>
    </row>
    <row r="572" spans="1:5" x14ac:dyDescent="0.2">
      <c r="A572" s="6">
        <v>44220.75</v>
      </c>
      <c r="B572">
        <v>30.307167400000004</v>
      </c>
      <c r="C572">
        <v>36</v>
      </c>
      <c r="D572">
        <v>1229</v>
      </c>
      <c r="E572">
        <v>1805.4</v>
      </c>
    </row>
    <row r="573" spans="1:5" x14ac:dyDescent="0.2">
      <c r="A573" s="6">
        <v>44220.791666666664</v>
      </c>
      <c r="B573">
        <v>28.427167199999996</v>
      </c>
      <c r="C573">
        <v>40</v>
      </c>
      <c r="D573">
        <v>1433</v>
      </c>
      <c r="E573">
        <v>1593.3</v>
      </c>
    </row>
    <row r="574" spans="1:5" x14ac:dyDescent="0.2">
      <c r="A574" s="6">
        <v>44220.833333333336</v>
      </c>
      <c r="B574">
        <v>27.2731672</v>
      </c>
      <c r="C574">
        <v>42.2</v>
      </c>
      <c r="D574">
        <v>1433</v>
      </c>
      <c r="E574">
        <v>1593.3</v>
      </c>
    </row>
    <row r="575" spans="1:5" x14ac:dyDescent="0.2">
      <c r="A575" s="6">
        <v>44220.875</v>
      </c>
      <c r="B575">
        <v>26.511167999999998</v>
      </c>
      <c r="C575">
        <v>44.6</v>
      </c>
      <c r="D575">
        <v>1433</v>
      </c>
      <c r="E575">
        <v>1593.3</v>
      </c>
    </row>
    <row r="576" spans="1:5" x14ac:dyDescent="0.2">
      <c r="A576" s="6">
        <v>44220.916666666664</v>
      </c>
      <c r="B576">
        <v>25.423167400000004</v>
      </c>
      <c r="C576">
        <v>46</v>
      </c>
      <c r="D576">
        <v>1433</v>
      </c>
      <c r="E576">
        <v>1593.3</v>
      </c>
    </row>
    <row r="577" spans="1:5" x14ac:dyDescent="0.2">
      <c r="A577" s="6">
        <v>44220.958333333336</v>
      </c>
      <c r="B577">
        <v>24.347167599999999</v>
      </c>
      <c r="C577">
        <v>49</v>
      </c>
      <c r="D577">
        <v>1250</v>
      </c>
      <c r="E577">
        <v>1124.5999999999999</v>
      </c>
    </row>
    <row r="578" spans="1:5" x14ac:dyDescent="0.2">
      <c r="A578" s="6">
        <v>44221</v>
      </c>
      <c r="B578">
        <v>23.2951674</v>
      </c>
      <c r="C578">
        <v>53.2</v>
      </c>
      <c r="D578">
        <v>1425.5</v>
      </c>
      <c r="E578">
        <v>1609.5</v>
      </c>
    </row>
    <row r="579" spans="1:5" x14ac:dyDescent="0.2">
      <c r="A579" s="6">
        <v>44221.041666666664</v>
      </c>
      <c r="B579">
        <v>21.7311674</v>
      </c>
      <c r="C579">
        <v>62.4</v>
      </c>
      <c r="D579">
        <v>1593.3</v>
      </c>
      <c r="E579">
        <v>1754.4</v>
      </c>
    </row>
    <row r="580" spans="1:5" x14ac:dyDescent="0.2">
      <c r="A580" s="6">
        <v>44221.083333333336</v>
      </c>
      <c r="B580">
        <v>20.445167399999999</v>
      </c>
      <c r="C580">
        <v>71</v>
      </c>
      <c r="D580">
        <v>1975.7</v>
      </c>
      <c r="E580">
        <v>2280.6999999999998</v>
      </c>
    </row>
    <row r="581" spans="1:5" x14ac:dyDescent="0.2">
      <c r="A581" s="6">
        <v>44221.125</v>
      </c>
      <c r="B581">
        <v>19.269168000000001</v>
      </c>
      <c r="C581">
        <v>75.599999999999994</v>
      </c>
      <c r="D581">
        <v>1609.5</v>
      </c>
      <c r="E581">
        <v>0</v>
      </c>
    </row>
    <row r="582" spans="1:5" x14ac:dyDescent="0.2">
      <c r="A582" s="6">
        <v>44221.166666666664</v>
      </c>
      <c r="B582">
        <v>18.537166800000001</v>
      </c>
      <c r="C582">
        <v>78.400000000000006</v>
      </c>
      <c r="D582">
        <v>1609.5</v>
      </c>
      <c r="E582">
        <v>0</v>
      </c>
    </row>
    <row r="583" spans="1:5" x14ac:dyDescent="0.2">
      <c r="A583" s="6">
        <v>44221.208333333336</v>
      </c>
      <c r="B583">
        <v>17.9971672</v>
      </c>
      <c r="C583">
        <v>80.400000000000006</v>
      </c>
      <c r="D583">
        <v>1754.4</v>
      </c>
      <c r="E583">
        <v>0</v>
      </c>
    </row>
    <row r="584" spans="1:5" x14ac:dyDescent="0.2">
      <c r="A584" s="6">
        <v>44221.25</v>
      </c>
      <c r="B584">
        <v>18.403167200000002</v>
      </c>
      <c r="C584">
        <v>79.400000000000006</v>
      </c>
      <c r="D584">
        <v>1609.5</v>
      </c>
      <c r="E584">
        <v>0</v>
      </c>
    </row>
    <row r="585" spans="1:5" x14ac:dyDescent="0.2">
      <c r="A585" s="6">
        <v>44221.291666666664</v>
      </c>
      <c r="B585">
        <v>21.1271676</v>
      </c>
      <c r="C585">
        <v>67.2</v>
      </c>
      <c r="D585">
        <v>1593.3</v>
      </c>
      <c r="E585">
        <v>1754.4</v>
      </c>
    </row>
    <row r="586" spans="1:5" x14ac:dyDescent="0.2">
      <c r="A586" s="6">
        <v>44221.333333333336</v>
      </c>
      <c r="B586">
        <v>22.975167400000004</v>
      </c>
      <c r="C586">
        <v>56.2</v>
      </c>
      <c r="D586">
        <v>1425.5</v>
      </c>
      <c r="E586">
        <v>1609.5</v>
      </c>
    </row>
    <row r="587" spans="1:5" x14ac:dyDescent="0.2">
      <c r="A587" s="6">
        <v>44221.375</v>
      </c>
      <c r="B587">
        <v>24.691167399999998</v>
      </c>
      <c r="C587">
        <v>48</v>
      </c>
      <c r="D587">
        <v>1250</v>
      </c>
      <c r="E587">
        <v>1124.5999999999999</v>
      </c>
    </row>
    <row r="588" spans="1:5" x14ac:dyDescent="0.2">
      <c r="A588" s="6">
        <v>44221.416666666664</v>
      </c>
      <c r="B588">
        <v>26.2531672</v>
      </c>
      <c r="C588">
        <v>41</v>
      </c>
      <c r="D588">
        <v>1433</v>
      </c>
      <c r="E588">
        <v>1593.3</v>
      </c>
    </row>
    <row r="589" spans="1:5" x14ac:dyDescent="0.2">
      <c r="A589" s="6">
        <v>44221.458333333336</v>
      </c>
      <c r="B589">
        <v>27.545167400000004</v>
      </c>
      <c r="C589">
        <v>35.200000000000003</v>
      </c>
      <c r="D589">
        <v>1137</v>
      </c>
      <c r="E589">
        <v>1425.5</v>
      </c>
    </row>
    <row r="590" spans="1:5" x14ac:dyDescent="0.2">
      <c r="A590" s="6">
        <v>44221.5</v>
      </c>
      <c r="B590">
        <v>28.559167000000002</v>
      </c>
      <c r="C590">
        <v>31.6</v>
      </c>
      <c r="D590">
        <v>1137</v>
      </c>
      <c r="E590">
        <v>1425.5</v>
      </c>
    </row>
    <row r="591" spans="1:5" x14ac:dyDescent="0.2">
      <c r="A591" s="6">
        <v>44221.541666666664</v>
      </c>
      <c r="B591">
        <v>29.523167600000001</v>
      </c>
      <c r="C591">
        <v>28.8</v>
      </c>
      <c r="D591">
        <v>0</v>
      </c>
      <c r="E591">
        <v>1250</v>
      </c>
    </row>
    <row r="592" spans="1:5" x14ac:dyDescent="0.2">
      <c r="A592" s="6">
        <v>44221.583333333336</v>
      </c>
      <c r="B592">
        <v>32.005167200000002</v>
      </c>
      <c r="C592">
        <v>24.6</v>
      </c>
      <c r="D592">
        <v>0</v>
      </c>
      <c r="E592">
        <v>1433</v>
      </c>
    </row>
    <row r="593" spans="1:5" x14ac:dyDescent="0.2">
      <c r="A593" s="6">
        <v>44221.625</v>
      </c>
      <c r="B593">
        <v>31.555168199999997</v>
      </c>
      <c r="C593">
        <v>25</v>
      </c>
      <c r="D593">
        <v>0</v>
      </c>
      <c r="E593">
        <v>1433</v>
      </c>
    </row>
    <row r="594" spans="1:5" x14ac:dyDescent="0.2">
      <c r="A594" s="6">
        <v>44221.666666666664</v>
      </c>
      <c r="B594">
        <v>30.915166600000003</v>
      </c>
      <c r="C594">
        <v>25.2</v>
      </c>
      <c r="D594">
        <v>0</v>
      </c>
      <c r="E594">
        <v>1433</v>
      </c>
    </row>
    <row r="595" spans="1:5" x14ac:dyDescent="0.2">
      <c r="A595" s="6">
        <v>44221.708333333336</v>
      </c>
      <c r="B595">
        <v>29.887166999999998</v>
      </c>
      <c r="C595">
        <v>27.8</v>
      </c>
      <c r="D595">
        <v>0</v>
      </c>
      <c r="E595">
        <v>1250</v>
      </c>
    </row>
    <row r="596" spans="1:5" x14ac:dyDescent="0.2">
      <c r="A596" s="6">
        <v>44221.75</v>
      </c>
      <c r="B596">
        <v>28.905167200000001</v>
      </c>
      <c r="C596">
        <v>30.6</v>
      </c>
      <c r="D596">
        <v>1137</v>
      </c>
      <c r="E596">
        <v>1425.5</v>
      </c>
    </row>
    <row r="597" spans="1:5" x14ac:dyDescent="0.2">
      <c r="A597" s="6">
        <v>44221.791666666664</v>
      </c>
      <c r="B597">
        <v>26.949166999999999</v>
      </c>
      <c r="C597">
        <v>33.6</v>
      </c>
      <c r="D597">
        <v>1137</v>
      </c>
      <c r="E597">
        <v>1425.5</v>
      </c>
    </row>
    <row r="598" spans="1:5" x14ac:dyDescent="0.2">
      <c r="A598" s="6">
        <v>44221.833333333336</v>
      </c>
      <c r="B598">
        <v>26.0531674</v>
      </c>
      <c r="C598">
        <v>35</v>
      </c>
      <c r="D598">
        <v>1137</v>
      </c>
      <c r="E598">
        <v>1425.5</v>
      </c>
    </row>
    <row r="599" spans="1:5" x14ac:dyDescent="0.2">
      <c r="A599" s="6">
        <v>44221.875</v>
      </c>
      <c r="B599">
        <v>25.395167399999998</v>
      </c>
      <c r="C599">
        <v>36.200000000000003</v>
      </c>
      <c r="D599">
        <v>1137</v>
      </c>
      <c r="E599">
        <v>1425.5</v>
      </c>
    </row>
    <row r="600" spans="1:5" x14ac:dyDescent="0.2">
      <c r="A600" s="6">
        <v>44221.916666666664</v>
      </c>
      <c r="B600">
        <v>24.669166999999998</v>
      </c>
      <c r="C600">
        <v>38.799999999999997</v>
      </c>
      <c r="D600">
        <v>1008</v>
      </c>
      <c r="E600">
        <v>877.2</v>
      </c>
    </row>
    <row r="601" spans="1:5" x14ac:dyDescent="0.2">
      <c r="A601" s="6">
        <v>44221.958333333336</v>
      </c>
      <c r="B601">
        <v>23.761167799999999</v>
      </c>
      <c r="C601">
        <v>41.8</v>
      </c>
      <c r="D601">
        <v>1250</v>
      </c>
      <c r="E601">
        <v>1124.5999999999999</v>
      </c>
    </row>
    <row r="602" spans="1:5" x14ac:dyDescent="0.2">
      <c r="A602" s="6">
        <v>44222</v>
      </c>
      <c r="B602">
        <v>22.819167199999999</v>
      </c>
      <c r="C602">
        <v>45.8</v>
      </c>
      <c r="D602">
        <v>1250</v>
      </c>
      <c r="E602">
        <v>1124.5999999999999</v>
      </c>
    </row>
    <row r="603" spans="1:5" x14ac:dyDescent="0.2">
      <c r="A603" s="6">
        <v>44222.041666666664</v>
      </c>
      <c r="B603">
        <v>21.813167200000002</v>
      </c>
      <c r="C603">
        <v>53</v>
      </c>
      <c r="D603">
        <v>1425.5</v>
      </c>
      <c r="E603">
        <v>1609.5</v>
      </c>
    </row>
    <row r="604" spans="1:5" x14ac:dyDescent="0.2">
      <c r="A604" s="6">
        <v>44222.083333333336</v>
      </c>
      <c r="B604">
        <v>21.083166999999996</v>
      </c>
      <c r="C604">
        <v>58.2</v>
      </c>
      <c r="D604">
        <v>1425.5</v>
      </c>
      <c r="E604">
        <v>1609.5</v>
      </c>
    </row>
    <row r="605" spans="1:5" x14ac:dyDescent="0.2">
      <c r="A605" s="6">
        <v>44222.125</v>
      </c>
      <c r="B605">
        <v>20.585168000000003</v>
      </c>
      <c r="C605">
        <v>60.4</v>
      </c>
      <c r="D605">
        <v>1593.3</v>
      </c>
      <c r="E605">
        <v>1754.4</v>
      </c>
    </row>
    <row r="606" spans="1:5" x14ac:dyDescent="0.2">
      <c r="A606" s="6">
        <v>44222.166666666664</v>
      </c>
      <c r="B606">
        <v>19.673167599999999</v>
      </c>
      <c r="C606">
        <v>64</v>
      </c>
      <c r="D606">
        <v>1124.5999999999999</v>
      </c>
      <c r="E606">
        <v>0</v>
      </c>
    </row>
    <row r="607" spans="1:5" x14ac:dyDescent="0.2">
      <c r="A607" s="6">
        <v>44222.208333333336</v>
      </c>
      <c r="B607">
        <v>18.675166999999998</v>
      </c>
      <c r="C607">
        <v>67.599999999999994</v>
      </c>
      <c r="D607">
        <v>1124.5999999999999</v>
      </c>
      <c r="E607">
        <v>0</v>
      </c>
    </row>
    <row r="608" spans="1:5" x14ac:dyDescent="0.2">
      <c r="A608" s="6">
        <v>44222.25</v>
      </c>
      <c r="B608">
        <v>18.905167200000001</v>
      </c>
      <c r="C608">
        <v>69.2</v>
      </c>
      <c r="D608">
        <v>1124.5999999999999</v>
      </c>
      <c r="E608">
        <v>0</v>
      </c>
    </row>
    <row r="609" spans="1:5" x14ac:dyDescent="0.2">
      <c r="A609" s="6">
        <v>44222.291666666664</v>
      </c>
      <c r="B609">
        <v>21.281167700000001</v>
      </c>
      <c r="C609">
        <v>59.4</v>
      </c>
      <c r="D609">
        <v>1425.5</v>
      </c>
      <c r="E609">
        <v>1609.5</v>
      </c>
    </row>
    <row r="610" spans="1:5" x14ac:dyDescent="0.2">
      <c r="A610" s="6">
        <v>44222.333333333336</v>
      </c>
      <c r="B610">
        <v>23.567167599999998</v>
      </c>
      <c r="C610">
        <v>50</v>
      </c>
      <c r="D610">
        <v>1425.5</v>
      </c>
      <c r="E610">
        <v>1609.5</v>
      </c>
    </row>
    <row r="611" spans="1:5" x14ac:dyDescent="0.2">
      <c r="A611" s="6">
        <v>44222.375</v>
      </c>
      <c r="B611">
        <v>25.4711666</v>
      </c>
      <c r="C611">
        <v>44.2</v>
      </c>
      <c r="D611">
        <v>1433</v>
      </c>
      <c r="E611">
        <v>1593.3</v>
      </c>
    </row>
    <row r="612" spans="1:5" x14ac:dyDescent="0.2">
      <c r="A612" s="6">
        <v>44222.416666666664</v>
      </c>
      <c r="B612">
        <v>27.245167600000002</v>
      </c>
      <c r="C612">
        <v>40.200000000000003</v>
      </c>
      <c r="D612">
        <v>1433</v>
      </c>
      <c r="E612">
        <v>1593.3</v>
      </c>
    </row>
    <row r="613" spans="1:5" x14ac:dyDescent="0.2">
      <c r="A613" s="6">
        <v>44222.458333333336</v>
      </c>
      <c r="B613">
        <v>28.793167799999999</v>
      </c>
      <c r="C613">
        <v>36.799999999999997</v>
      </c>
      <c r="D613">
        <v>1137</v>
      </c>
      <c r="E613">
        <v>1425.5</v>
      </c>
    </row>
    <row r="614" spans="1:5" x14ac:dyDescent="0.2">
      <c r="A614" s="6">
        <v>44222.5</v>
      </c>
      <c r="B614">
        <v>29.719167800000001</v>
      </c>
      <c r="C614">
        <v>34.200000000000003</v>
      </c>
      <c r="D614">
        <v>1137</v>
      </c>
      <c r="E614">
        <v>1425.5</v>
      </c>
    </row>
    <row r="615" spans="1:5" x14ac:dyDescent="0.2">
      <c r="A615" s="6">
        <v>44222.541666666664</v>
      </c>
      <c r="B615">
        <v>30.5911674</v>
      </c>
      <c r="C615">
        <v>32.4</v>
      </c>
      <c r="D615">
        <v>1229</v>
      </c>
      <c r="E615">
        <v>1805.4</v>
      </c>
    </row>
    <row r="616" spans="1:5" x14ac:dyDescent="0.2">
      <c r="A616" s="6">
        <v>44222.583333333336</v>
      </c>
      <c r="B616">
        <v>31.309167000000002</v>
      </c>
      <c r="C616">
        <v>26.6</v>
      </c>
      <c r="D616">
        <v>0</v>
      </c>
      <c r="E616">
        <v>1433</v>
      </c>
    </row>
    <row r="617" spans="1:5" x14ac:dyDescent="0.2">
      <c r="A617" s="6">
        <v>44222.625</v>
      </c>
      <c r="B617">
        <v>31.635168</v>
      </c>
      <c r="C617">
        <v>25.4</v>
      </c>
      <c r="D617">
        <v>0</v>
      </c>
      <c r="E617">
        <v>1433</v>
      </c>
    </row>
    <row r="618" spans="1:5" x14ac:dyDescent="0.2">
      <c r="A618" s="6">
        <v>44222.666666666664</v>
      </c>
      <c r="B618">
        <v>31.619167400000002</v>
      </c>
      <c r="C618">
        <v>24.8</v>
      </c>
      <c r="D618">
        <v>0</v>
      </c>
      <c r="E618">
        <v>1433</v>
      </c>
    </row>
    <row r="619" spans="1:5" x14ac:dyDescent="0.2">
      <c r="A619" s="6">
        <v>44222.708333333336</v>
      </c>
      <c r="B619">
        <v>31.209167200000003</v>
      </c>
      <c r="C619">
        <v>25.4</v>
      </c>
      <c r="D619">
        <v>0</v>
      </c>
      <c r="E619">
        <v>1433</v>
      </c>
    </row>
    <row r="620" spans="1:5" x14ac:dyDescent="0.2">
      <c r="A620" s="6">
        <v>44222.75</v>
      </c>
      <c r="B620">
        <v>30.401167200000003</v>
      </c>
      <c r="C620">
        <v>27</v>
      </c>
      <c r="D620">
        <v>0</v>
      </c>
      <c r="E620">
        <v>1433</v>
      </c>
    </row>
    <row r="621" spans="1:5" x14ac:dyDescent="0.2">
      <c r="A621" s="6">
        <v>44222.791666666664</v>
      </c>
      <c r="B621">
        <v>28.359168</v>
      </c>
      <c r="C621">
        <v>30.6</v>
      </c>
      <c r="D621">
        <v>1137</v>
      </c>
      <c r="E621">
        <v>1425.5</v>
      </c>
    </row>
    <row r="622" spans="1:5" x14ac:dyDescent="0.2">
      <c r="A622" s="6">
        <v>44222.833333333336</v>
      </c>
      <c r="B622">
        <v>26.863166999999997</v>
      </c>
      <c r="C622">
        <v>34</v>
      </c>
      <c r="D622">
        <v>1137</v>
      </c>
      <c r="E622">
        <v>1425.5</v>
      </c>
    </row>
    <row r="623" spans="1:5" x14ac:dyDescent="0.2">
      <c r="A623" s="6">
        <v>44222.875</v>
      </c>
      <c r="B623">
        <v>24.9811674</v>
      </c>
      <c r="C623">
        <v>38.799999999999997</v>
      </c>
      <c r="D623">
        <v>1008</v>
      </c>
      <c r="E623">
        <v>877.2</v>
      </c>
    </row>
    <row r="624" spans="1:5" x14ac:dyDescent="0.2">
      <c r="A624" s="6">
        <v>44222.916666666664</v>
      </c>
      <c r="B624">
        <v>24.423167200000002</v>
      </c>
      <c r="C624">
        <v>41</v>
      </c>
      <c r="D624">
        <v>1250</v>
      </c>
      <c r="E624">
        <v>1124.5999999999999</v>
      </c>
    </row>
    <row r="625" spans="1:5" x14ac:dyDescent="0.2">
      <c r="A625" s="6">
        <v>44222.958333333336</v>
      </c>
      <c r="B625">
        <v>23.2871682</v>
      </c>
      <c r="C625">
        <v>46.6</v>
      </c>
      <c r="D625">
        <v>1250</v>
      </c>
      <c r="E625">
        <v>1124.5999999999999</v>
      </c>
    </row>
    <row r="626" spans="1:5" x14ac:dyDescent="0.2">
      <c r="A626" s="6">
        <v>44223</v>
      </c>
      <c r="B626">
        <v>22.549167999999998</v>
      </c>
      <c r="C626">
        <v>51.6</v>
      </c>
      <c r="D626">
        <v>1425.5</v>
      </c>
      <c r="E626">
        <v>1609.5</v>
      </c>
    </row>
    <row r="627" spans="1:5" x14ac:dyDescent="0.2">
      <c r="A627" s="6">
        <v>44223.041666666664</v>
      </c>
      <c r="B627">
        <v>21.907167600000001</v>
      </c>
      <c r="C627">
        <v>56.2</v>
      </c>
      <c r="D627">
        <v>1425.5</v>
      </c>
      <c r="E627">
        <v>1609.5</v>
      </c>
    </row>
    <row r="628" spans="1:5" x14ac:dyDescent="0.2">
      <c r="A628" s="6">
        <v>44223.083333333336</v>
      </c>
      <c r="B628">
        <v>21.315167600000002</v>
      </c>
      <c r="C628">
        <v>59.8</v>
      </c>
      <c r="D628">
        <v>1425.5</v>
      </c>
      <c r="E628">
        <v>1609.5</v>
      </c>
    </row>
    <row r="629" spans="1:5" x14ac:dyDescent="0.2">
      <c r="A629" s="6">
        <v>44223.125</v>
      </c>
      <c r="B629">
        <v>20.947167200000003</v>
      </c>
      <c r="C629">
        <v>61.4</v>
      </c>
      <c r="D629">
        <v>1593.3</v>
      </c>
      <c r="E629">
        <v>1754.4</v>
      </c>
    </row>
    <row r="630" spans="1:5" x14ac:dyDescent="0.2">
      <c r="A630" s="6">
        <v>44223.166666666664</v>
      </c>
      <c r="B630">
        <v>20.499167199999999</v>
      </c>
      <c r="C630">
        <v>63.6</v>
      </c>
      <c r="D630">
        <v>1593.3</v>
      </c>
      <c r="E630">
        <v>1754.4</v>
      </c>
    </row>
    <row r="631" spans="1:5" x14ac:dyDescent="0.2">
      <c r="A631" s="6">
        <v>44223.208333333336</v>
      </c>
      <c r="B631">
        <v>19.929167200000002</v>
      </c>
      <c r="C631">
        <v>66.8</v>
      </c>
      <c r="D631">
        <v>1124.5999999999999</v>
      </c>
      <c r="E631">
        <v>0</v>
      </c>
    </row>
    <row r="632" spans="1:5" x14ac:dyDescent="0.2">
      <c r="A632" s="6">
        <v>44223.25</v>
      </c>
      <c r="B632">
        <v>20.135167000000003</v>
      </c>
      <c r="C632">
        <v>67.2</v>
      </c>
      <c r="D632">
        <v>1593.3</v>
      </c>
      <c r="E632">
        <v>1754.4</v>
      </c>
    </row>
    <row r="633" spans="1:5" x14ac:dyDescent="0.2">
      <c r="A633" s="6">
        <v>44223.291666666664</v>
      </c>
      <c r="B633">
        <v>21.941167400000001</v>
      </c>
      <c r="C633">
        <v>59.8</v>
      </c>
      <c r="D633">
        <v>1425.5</v>
      </c>
      <c r="E633">
        <v>1609.5</v>
      </c>
    </row>
    <row r="634" spans="1:5" x14ac:dyDescent="0.2">
      <c r="A634" s="6">
        <v>44223.333333333336</v>
      </c>
      <c r="B634">
        <v>24.035167600000001</v>
      </c>
      <c r="C634">
        <v>51.2</v>
      </c>
      <c r="D634">
        <v>1425.5</v>
      </c>
      <c r="E634">
        <v>1609.5</v>
      </c>
    </row>
    <row r="635" spans="1:5" x14ac:dyDescent="0.2">
      <c r="A635" s="6">
        <v>44223.375</v>
      </c>
      <c r="B635">
        <v>25.765167600000002</v>
      </c>
      <c r="C635">
        <v>44.6</v>
      </c>
      <c r="D635">
        <v>1433</v>
      </c>
      <c r="E635">
        <v>1593.3</v>
      </c>
    </row>
    <row r="636" spans="1:5" x14ac:dyDescent="0.2">
      <c r="A636" s="6">
        <v>44223.416666666664</v>
      </c>
      <c r="B636">
        <v>27.627167000000004</v>
      </c>
      <c r="C636">
        <v>39.4</v>
      </c>
      <c r="D636">
        <v>1137</v>
      </c>
      <c r="E636">
        <v>1425.5</v>
      </c>
    </row>
    <row r="637" spans="1:5" x14ac:dyDescent="0.2">
      <c r="A637" s="6">
        <v>44223.458333333336</v>
      </c>
      <c r="B637">
        <v>29.349167399999999</v>
      </c>
      <c r="C637">
        <v>35</v>
      </c>
      <c r="D637">
        <v>1137</v>
      </c>
      <c r="E637">
        <v>1425.5</v>
      </c>
    </row>
    <row r="638" spans="1:5" x14ac:dyDescent="0.2">
      <c r="A638" s="6">
        <v>44223.5</v>
      </c>
      <c r="B638">
        <v>30.561167999999999</v>
      </c>
      <c r="C638">
        <v>32</v>
      </c>
      <c r="D638">
        <v>1229</v>
      </c>
      <c r="E638">
        <v>1805.4</v>
      </c>
    </row>
    <row r="639" spans="1:5" x14ac:dyDescent="0.2">
      <c r="A639" s="6">
        <v>44223.541666666664</v>
      </c>
      <c r="B639">
        <v>30.745168</v>
      </c>
      <c r="C639">
        <v>30.2</v>
      </c>
      <c r="D639">
        <v>1229</v>
      </c>
      <c r="E639">
        <v>1805.4</v>
      </c>
    </row>
    <row r="640" spans="1:5" x14ac:dyDescent="0.2">
      <c r="A640" s="6">
        <v>44223.583333333336</v>
      </c>
      <c r="B640">
        <v>31.133167199999995</v>
      </c>
      <c r="C640">
        <v>28.6</v>
      </c>
      <c r="D640">
        <v>0</v>
      </c>
      <c r="E640">
        <v>1433</v>
      </c>
    </row>
    <row r="641" spans="1:5" x14ac:dyDescent="0.2">
      <c r="A641" s="6">
        <v>44223.625</v>
      </c>
      <c r="B641">
        <v>31.5851674</v>
      </c>
      <c r="C641">
        <v>28.6</v>
      </c>
      <c r="D641">
        <v>0</v>
      </c>
      <c r="E641">
        <v>1433</v>
      </c>
    </row>
    <row r="642" spans="1:5" x14ac:dyDescent="0.2">
      <c r="A642" s="6">
        <v>44223.666666666664</v>
      </c>
      <c r="B642">
        <v>31.119166999999997</v>
      </c>
      <c r="C642">
        <v>30.2</v>
      </c>
      <c r="D642">
        <v>1229</v>
      </c>
      <c r="E642">
        <v>1805.4</v>
      </c>
    </row>
    <row r="643" spans="1:5" x14ac:dyDescent="0.2">
      <c r="A643" s="6">
        <v>44223.708333333336</v>
      </c>
      <c r="B643">
        <v>30.565167399999996</v>
      </c>
      <c r="C643">
        <v>32.6</v>
      </c>
      <c r="D643">
        <v>1229</v>
      </c>
      <c r="E643">
        <v>1805.4</v>
      </c>
    </row>
    <row r="644" spans="1:5" x14ac:dyDescent="0.2">
      <c r="A644" s="6">
        <v>44223.75</v>
      </c>
      <c r="B644">
        <v>29.957167400000003</v>
      </c>
      <c r="C644">
        <v>35.200000000000003</v>
      </c>
      <c r="D644">
        <v>1137</v>
      </c>
      <c r="E644">
        <v>1425.5</v>
      </c>
    </row>
    <row r="645" spans="1:5" x14ac:dyDescent="0.2">
      <c r="A645" s="6">
        <v>44223.791666666664</v>
      </c>
      <c r="B645">
        <v>27.719167200000005</v>
      </c>
      <c r="C645">
        <v>40.4</v>
      </c>
      <c r="D645">
        <v>1433</v>
      </c>
      <c r="E645">
        <v>1593.3</v>
      </c>
    </row>
    <row r="646" spans="1:5" x14ac:dyDescent="0.2">
      <c r="A646" s="6">
        <v>44223.833333333336</v>
      </c>
      <c r="B646">
        <v>26.673167799999998</v>
      </c>
      <c r="C646">
        <v>42.6</v>
      </c>
      <c r="D646">
        <v>1433</v>
      </c>
      <c r="E646">
        <v>1593.3</v>
      </c>
    </row>
    <row r="647" spans="1:5" x14ac:dyDescent="0.2">
      <c r="A647" s="6">
        <v>44223.875</v>
      </c>
      <c r="B647">
        <v>25.837167800000003</v>
      </c>
      <c r="C647">
        <v>45.4</v>
      </c>
      <c r="D647">
        <v>1433</v>
      </c>
      <c r="E647">
        <v>1593.3</v>
      </c>
    </row>
    <row r="648" spans="1:5" x14ac:dyDescent="0.2">
      <c r="A648" s="6">
        <v>44223.916666666664</v>
      </c>
      <c r="B648">
        <v>25.0551678</v>
      </c>
      <c r="C648">
        <v>48.4</v>
      </c>
      <c r="D648">
        <v>1433</v>
      </c>
      <c r="E648">
        <v>1593.3</v>
      </c>
    </row>
    <row r="649" spans="1:5" x14ac:dyDescent="0.2">
      <c r="A649" s="6">
        <v>44223.958333333336</v>
      </c>
      <c r="B649">
        <v>24.283168</v>
      </c>
      <c r="C649">
        <v>54.4</v>
      </c>
      <c r="D649">
        <v>1425.5</v>
      </c>
      <c r="E649">
        <v>1609.5</v>
      </c>
    </row>
    <row r="650" spans="1:5" x14ac:dyDescent="0.2">
      <c r="A650" s="6">
        <v>44224</v>
      </c>
      <c r="B650">
        <v>23.145167399999998</v>
      </c>
      <c r="C650">
        <v>62</v>
      </c>
      <c r="D650">
        <v>1593.3</v>
      </c>
      <c r="E650">
        <v>1754.4</v>
      </c>
    </row>
    <row r="651" spans="1:5" x14ac:dyDescent="0.2">
      <c r="A651" s="6">
        <v>44224.041666666664</v>
      </c>
      <c r="B651">
        <v>22.311167399999999</v>
      </c>
      <c r="C651">
        <v>66.8</v>
      </c>
      <c r="D651">
        <v>1593.3</v>
      </c>
      <c r="E651">
        <v>1754.4</v>
      </c>
    </row>
    <row r="652" spans="1:5" x14ac:dyDescent="0.2">
      <c r="A652" s="6">
        <v>44224.083333333336</v>
      </c>
      <c r="B652">
        <v>21.663167399999999</v>
      </c>
      <c r="C652">
        <v>69.2</v>
      </c>
      <c r="D652">
        <v>1593.3</v>
      </c>
      <c r="E652">
        <v>1754.4</v>
      </c>
    </row>
    <row r="653" spans="1:5" x14ac:dyDescent="0.2">
      <c r="A653" s="6">
        <v>44224.125</v>
      </c>
      <c r="B653">
        <v>20.753167400000002</v>
      </c>
      <c r="C653">
        <v>72.599999999999994</v>
      </c>
      <c r="D653">
        <v>1975.7</v>
      </c>
      <c r="E653">
        <v>2280.6999999999998</v>
      </c>
    </row>
    <row r="654" spans="1:5" x14ac:dyDescent="0.2">
      <c r="A654" s="6">
        <v>44224.166666666664</v>
      </c>
      <c r="B654">
        <v>20.083167599999999</v>
      </c>
      <c r="C654">
        <v>74</v>
      </c>
      <c r="D654">
        <v>1975.7</v>
      </c>
      <c r="E654">
        <v>2280.6999999999998</v>
      </c>
    </row>
    <row r="655" spans="1:5" x14ac:dyDescent="0.2">
      <c r="A655" s="6">
        <v>44224.208333333336</v>
      </c>
      <c r="B655">
        <v>19.621167200000002</v>
      </c>
      <c r="C655">
        <v>74.599999999999994</v>
      </c>
      <c r="D655">
        <v>1609.5</v>
      </c>
      <c r="E655">
        <v>0</v>
      </c>
    </row>
    <row r="656" spans="1:5" x14ac:dyDescent="0.2">
      <c r="A656" s="6">
        <v>44224.25</v>
      </c>
      <c r="B656">
        <v>19.837167399999998</v>
      </c>
      <c r="C656">
        <v>74.599999999999994</v>
      </c>
      <c r="D656">
        <v>1609.5</v>
      </c>
      <c r="E656">
        <v>0</v>
      </c>
    </row>
    <row r="657" spans="1:5" x14ac:dyDescent="0.2">
      <c r="A657" s="6">
        <v>44224.291666666664</v>
      </c>
      <c r="B657">
        <v>20.875167400000002</v>
      </c>
      <c r="C657">
        <v>69.599999999999994</v>
      </c>
      <c r="D657">
        <v>1593.3</v>
      </c>
      <c r="E657">
        <v>1754.4</v>
      </c>
    </row>
    <row r="658" spans="1:5" x14ac:dyDescent="0.2">
      <c r="A658" s="6">
        <v>44224.333333333336</v>
      </c>
      <c r="B658">
        <v>22.511167199999999</v>
      </c>
      <c r="C658">
        <v>59.2</v>
      </c>
      <c r="D658">
        <v>1425.5</v>
      </c>
      <c r="E658">
        <v>1609.5</v>
      </c>
    </row>
    <row r="659" spans="1:5" x14ac:dyDescent="0.2">
      <c r="A659" s="6">
        <v>44224.375</v>
      </c>
      <c r="B659">
        <v>23.943167600000002</v>
      </c>
      <c r="C659">
        <v>53.4</v>
      </c>
      <c r="D659">
        <v>1425.5</v>
      </c>
      <c r="E659">
        <v>1609.5</v>
      </c>
    </row>
    <row r="660" spans="1:5" x14ac:dyDescent="0.2">
      <c r="A660" s="6">
        <v>44224.416666666664</v>
      </c>
      <c r="B660">
        <v>25.103167599999999</v>
      </c>
      <c r="C660">
        <v>47.6</v>
      </c>
      <c r="D660">
        <v>1433</v>
      </c>
      <c r="E660">
        <v>1593.3</v>
      </c>
    </row>
    <row r="661" spans="1:5" x14ac:dyDescent="0.2">
      <c r="A661" s="6">
        <v>44224.458333333336</v>
      </c>
      <c r="B661">
        <v>25.4751674</v>
      </c>
      <c r="C661">
        <v>45.8</v>
      </c>
      <c r="D661">
        <v>1433</v>
      </c>
      <c r="E661">
        <v>1593.3</v>
      </c>
    </row>
    <row r="662" spans="1:5" x14ac:dyDescent="0.2">
      <c r="A662" s="6">
        <v>44224.5</v>
      </c>
      <c r="B662">
        <v>26.117167599999998</v>
      </c>
      <c r="C662">
        <v>42.4</v>
      </c>
      <c r="D662">
        <v>1433</v>
      </c>
      <c r="E662">
        <v>1593.3</v>
      </c>
    </row>
    <row r="663" spans="1:5" x14ac:dyDescent="0.2">
      <c r="A663" s="6">
        <v>44224.541666666664</v>
      </c>
      <c r="B663">
        <v>26.457168000000003</v>
      </c>
      <c r="C663">
        <v>42</v>
      </c>
      <c r="D663">
        <v>1433</v>
      </c>
      <c r="E663">
        <v>1593.3</v>
      </c>
    </row>
    <row r="664" spans="1:5" x14ac:dyDescent="0.2">
      <c r="A664" s="6">
        <v>44224.583333333336</v>
      </c>
      <c r="B664">
        <v>28.179167200000002</v>
      </c>
      <c r="C664">
        <v>36</v>
      </c>
      <c r="D664">
        <v>1137</v>
      </c>
      <c r="E664">
        <v>1425.5</v>
      </c>
    </row>
    <row r="665" spans="1:5" x14ac:dyDescent="0.2">
      <c r="A665" s="6">
        <v>44224.625</v>
      </c>
      <c r="B665">
        <v>27.851166999999997</v>
      </c>
      <c r="C665">
        <v>36.6</v>
      </c>
      <c r="D665">
        <v>1137</v>
      </c>
      <c r="E665">
        <v>1425.5</v>
      </c>
    </row>
    <row r="666" spans="1:5" x14ac:dyDescent="0.2">
      <c r="A666" s="6">
        <v>44224.666666666664</v>
      </c>
      <c r="B666">
        <v>26.989167799999997</v>
      </c>
      <c r="C666">
        <v>37.799999999999997</v>
      </c>
      <c r="D666">
        <v>1137</v>
      </c>
      <c r="E666">
        <v>1425.5</v>
      </c>
    </row>
    <row r="667" spans="1:5" x14ac:dyDescent="0.2">
      <c r="A667" s="6">
        <v>44224.708333333336</v>
      </c>
      <c r="B667">
        <v>26.405166999999999</v>
      </c>
      <c r="C667">
        <v>38</v>
      </c>
      <c r="D667">
        <v>1137</v>
      </c>
      <c r="E667">
        <v>1425.5</v>
      </c>
    </row>
    <row r="668" spans="1:5" x14ac:dyDescent="0.2">
      <c r="A668" s="6">
        <v>44224.75</v>
      </c>
      <c r="B668">
        <v>25.591167399999996</v>
      </c>
      <c r="C668">
        <v>39.4</v>
      </c>
      <c r="D668">
        <v>1137</v>
      </c>
      <c r="E668">
        <v>1425.5</v>
      </c>
    </row>
    <row r="669" spans="1:5" x14ac:dyDescent="0.2">
      <c r="A669" s="6">
        <v>44224.791666666664</v>
      </c>
      <c r="B669">
        <v>24.345167199999999</v>
      </c>
      <c r="C669">
        <v>42.6</v>
      </c>
      <c r="D669">
        <v>1250</v>
      </c>
      <c r="E669">
        <v>1124.5999999999999</v>
      </c>
    </row>
    <row r="670" spans="1:5" x14ac:dyDescent="0.2">
      <c r="A670" s="6">
        <v>44224.833333333336</v>
      </c>
      <c r="B670">
        <v>23.6891678</v>
      </c>
      <c r="C670">
        <v>44.6</v>
      </c>
      <c r="D670">
        <v>1250</v>
      </c>
      <c r="E670">
        <v>1124.5999999999999</v>
      </c>
    </row>
    <row r="671" spans="1:5" x14ac:dyDescent="0.2">
      <c r="A671" s="6">
        <v>44224.875</v>
      </c>
      <c r="B671">
        <v>22.901167800000003</v>
      </c>
      <c r="C671">
        <v>47.8</v>
      </c>
      <c r="D671">
        <v>1250</v>
      </c>
      <c r="E671">
        <v>1124.5999999999999</v>
      </c>
    </row>
    <row r="672" spans="1:5" x14ac:dyDescent="0.2">
      <c r="A672" s="6">
        <v>44224.916666666664</v>
      </c>
      <c r="B672">
        <v>21.963166999999999</v>
      </c>
      <c r="C672">
        <v>51.2</v>
      </c>
      <c r="D672">
        <v>1425.5</v>
      </c>
      <c r="E672">
        <v>1609.5</v>
      </c>
    </row>
    <row r="673" spans="1:5" x14ac:dyDescent="0.2">
      <c r="A673" s="6">
        <v>44224.958333333336</v>
      </c>
      <c r="B673">
        <v>21.575167</v>
      </c>
      <c r="C673">
        <v>53.6</v>
      </c>
      <c r="D673">
        <v>1425.5</v>
      </c>
      <c r="E673">
        <v>1609.5</v>
      </c>
    </row>
    <row r="674" spans="1:5" x14ac:dyDescent="0.2">
      <c r="A674" s="6">
        <v>44225</v>
      </c>
      <c r="B674">
        <v>20.835167600000002</v>
      </c>
      <c r="C674">
        <v>57.4</v>
      </c>
      <c r="D674">
        <v>1425.5</v>
      </c>
      <c r="E674">
        <v>1609.5</v>
      </c>
    </row>
    <row r="675" spans="1:5" x14ac:dyDescent="0.2">
      <c r="A675" s="6">
        <v>44225.041666666664</v>
      </c>
      <c r="B675">
        <v>20.099167600000001</v>
      </c>
      <c r="C675">
        <v>61.8</v>
      </c>
      <c r="D675">
        <v>1593.3</v>
      </c>
      <c r="E675">
        <v>1754.4</v>
      </c>
    </row>
    <row r="676" spans="1:5" x14ac:dyDescent="0.2">
      <c r="A676" s="6">
        <v>44225.083333333336</v>
      </c>
      <c r="B676">
        <v>19.087167599999997</v>
      </c>
      <c r="C676">
        <v>66.2</v>
      </c>
      <c r="D676">
        <v>1124.5999999999999</v>
      </c>
      <c r="E676">
        <v>0</v>
      </c>
    </row>
    <row r="677" spans="1:5" x14ac:dyDescent="0.2">
      <c r="A677" s="6">
        <v>44225.125</v>
      </c>
      <c r="B677">
        <v>18.411167799999998</v>
      </c>
      <c r="C677">
        <v>70.599999999999994</v>
      </c>
      <c r="D677">
        <v>1609.5</v>
      </c>
      <c r="E677">
        <v>0</v>
      </c>
    </row>
    <row r="678" spans="1:5" x14ac:dyDescent="0.2">
      <c r="A678" s="6">
        <v>44225.166666666664</v>
      </c>
      <c r="B678">
        <v>17.729166799999998</v>
      </c>
      <c r="C678">
        <v>74.8</v>
      </c>
      <c r="D678">
        <v>1609.5</v>
      </c>
      <c r="E678">
        <v>0</v>
      </c>
    </row>
    <row r="679" spans="1:5" x14ac:dyDescent="0.2">
      <c r="A679" s="6">
        <v>44225.208333333336</v>
      </c>
      <c r="B679">
        <v>17.059168</v>
      </c>
      <c r="C679">
        <v>77.599999999999994</v>
      </c>
      <c r="D679">
        <v>1609.5</v>
      </c>
      <c r="E679">
        <v>0</v>
      </c>
    </row>
    <row r="680" spans="1:5" x14ac:dyDescent="0.2">
      <c r="A680" s="6">
        <v>44225.25</v>
      </c>
      <c r="B680">
        <v>17.5471678</v>
      </c>
      <c r="C680">
        <v>76.2</v>
      </c>
      <c r="D680">
        <v>1609.5</v>
      </c>
      <c r="E680">
        <v>0</v>
      </c>
    </row>
    <row r="681" spans="1:5" x14ac:dyDescent="0.2">
      <c r="A681" s="6">
        <v>44225.291666666664</v>
      </c>
      <c r="B681">
        <v>19.499168000000001</v>
      </c>
      <c r="C681">
        <v>69</v>
      </c>
      <c r="D681">
        <v>1124.5999999999999</v>
      </c>
      <c r="E681">
        <v>0</v>
      </c>
    </row>
    <row r="682" spans="1:5" x14ac:dyDescent="0.2">
      <c r="A682" s="6">
        <v>44225.333333333336</v>
      </c>
      <c r="B682">
        <v>20.555167999999998</v>
      </c>
      <c r="C682">
        <v>63.8</v>
      </c>
      <c r="D682">
        <v>1593.3</v>
      </c>
      <c r="E682">
        <v>1754.4</v>
      </c>
    </row>
    <row r="683" spans="1:5" x14ac:dyDescent="0.2">
      <c r="A683" s="6">
        <v>44225.375</v>
      </c>
      <c r="B683">
        <v>21.549167199999996</v>
      </c>
      <c r="C683">
        <v>59</v>
      </c>
      <c r="D683">
        <v>1425.5</v>
      </c>
      <c r="E683">
        <v>1609.5</v>
      </c>
    </row>
    <row r="684" spans="1:5" x14ac:dyDescent="0.2">
      <c r="A684" s="6">
        <v>44225.416666666664</v>
      </c>
      <c r="B684">
        <v>22.7711674</v>
      </c>
      <c r="C684">
        <v>56.6</v>
      </c>
      <c r="D684">
        <v>1425.5</v>
      </c>
      <c r="E684">
        <v>1609.5</v>
      </c>
    </row>
    <row r="685" spans="1:5" x14ac:dyDescent="0.2">
      <c r="A685" s="6">
        <v>44225.458333333336</v>
      </c>
      <c r="B685">
        <v>23.291167999999999</v>
      </c>
      <c r="C685">
        <v>54.6</v>
      </c>
      <c r="D685">
        <v>1425.5</v>
      </c>
      <c r="E685">
        <v>1609.5</v>
      </c>
    </row>
    <row r="686" spans="1:5" x14ac:dyDescent="0.2">
      <c r="A686" s="6">
        <v>44225.5</v>
      </c>
      <c r="B686">
        <v>23.809167600000002</v>
      </c>
      <c r="C686">
        <v>52.4</v>
      </c>
      <c r="D686">
        <v>1425.5</v>
      </c>
      <c r="E686">
        <v>1609.5</v>
      </c>
    </row>
    <row r="687" spans="1:5" x14ac:dyDescent="0.2">
      <c r="A687" s="6">
        <v>44225.541666666664</v>
      </c>
      <c r="B687">
        <v>24.307167400000004</v>
      </c>
      <c r="C687">
        <v>50</v>
      </c>
      <c r="D687">
        <v>1425.5</v>
      </c>
      <c r="E687">
        <v>1609.5</v>
      </c>
    </row>
    <row r="688" spans="1:5" x14ac:dyDescent="0.2">
      <c r="A688" s="6">
        <v>44225.583333333336</v>
      </c>
      <c r="B688">
        <v>28.015166799999996</v>
      </c>
      <c r="C688">
        <v>38.799999999999997</v>
      </c>
      <c r="D688">
        <v>1137</v>
      </c>
      <c r="E688">
        <v>1425.5</v>
      </c>
    </row>
    <row r="689" spans="1:5" x14ac:dyDescent="0.2">
      <c r="A689" s="6">
        <v>44225.625</v>
      </c>
      <c r="B689">
        <v>27.929167400000001</v>
      </c>
      <c r="C689">
        <v>39</v>
      </c>
      <c r="D689">
        <v>1137</v>
      </c>
      <c r="E689">
        <v>1425.5</v>
      </c>
    </row>
    <row r="690" spans="1:5" x14ac:dyDescent="0.2">
      <c r="A690" s="6">
        <v>44225.666666666664</v>
      </c>
      <c r="B690">
        <v>27.731167399999997</v>
      </c>
      <c r="C690">
        <v>38.799999999999997</v>
      </c>
      <c r="D690">
        <v>1137</v>
      </c>
      <c r="E690">
        <v>1425.5</v>
      </c>
    </row>
    <row r="691" spans="1:5" x14ac:dyDescent="0.2">
      <c r="A691" s="6">
        <v>44225.708333333336</v>
      </c>
      <c r="B691">
        <v>27.091167599999999</v>
      </c>
      <c r="C691">
        <v>39.200000000000003</v>
      </c>
      <c r="D691">
        <v>1137</v>
      </c>
      <c r="E691">
        <v>1425.5</v>
      </c>
    </row>
    <row r="692" spans="1:5" x14ac:dyDescent="0.2">
      <c r="A692" s="6">
        <v>44225.75</v>
      </c>
      <c r="B692">
        <v>26.381167800000004</v>
      </c>
      <c r="C692">
        <v>41.4</v>
      </c>
      <c r="D692">
        <v>1433</v>
      </c>
      <c r="E692">
        <v>1593.3</v>
      </c>
    </row>
    <row r="693" spans="1:5" x14ac:dyDescent="0.2">
      <c r="A693" s="6">
        <v>44225.791666666664</v>
      </c>
      <c r="B693">
        <v>24.761167199999999</v>
      </c>
      <c r="C693">
        <v>45.8</v>
      </c>
      <c r="D693">
        <v>1250</v>
      </c>
      <c r="E693">
        <v>1124.5999999999999</v>
      </c>
    </row>
    <row r="694" spans="1:5" x14ac:dyDescent="0.2">
      <c r="A694" s="6">
        <v>44225.833333333336</v>
      </c>
      <c r="B694">
        <v>23.509167000000001</v>
      </c>
      <c r="C694">
        <v>51</v>
      </c>
      <c r="D694">
        <v>1425.5</v>
      </c>
      <c r="E694">
        <v>1609.5</v>
      </c>
    </row>
    <row r="695" spans="1:5" x14ac:dyDescent="0.2">
      <c r="A695" s="6">
        <v>44225.875</v>
      </c>
      <c r="B695">
        <v>22.545167599999996</v>
      </c>
      <c r="C695">
        <v>55</v>
      </c>
      <c r="D695">
        <v>1425.5</v>
      </c>
      <c r="E695">
        <v>1609.5</v>
      </c>
    </row>
    <row r="696" spans="1:5" x14ac:dyDescent="0.2">
      <c r="A696" s="6">
        <v>44225.916666666664</v>
      </c>
      <c r="B696">
        <v>21.399167599999998</v>
      </c>
      <c r="C696">
        <v>60.2</v>
      </c>
      <c r="D696">
        <v>1593.3</v>
      </c>
      <c r="E696">
        <v>1754.4</v>
      </c>
    </row>
    <row r="697" spans="1:5" x14ac:dyDescent="0.2">
      <c r="A697" s="6">
        <v>44225.958333333336</v>
      </c>
      <c r="B697">
        <v>20.645166800000002</v>
      </c>
      <c r="C697">
        <v>65</v>
      </c>
      <c r="D697">
        <v>1593.3</v>
      </c>
      <c r="E697">
        <v>1754.4</v>
      </c>
    </row>
    <row r="698" spans="1:5" x14ac:dyDescent="0.2">
      <c r="A698" s="6">
        <v>44226</v>
      </c>
      <c r="B698">
        <v>20.057167199999999</v>
      </c>
      <c r="C698">
        <v>69.8</v>
      </c>
      <c r="D698">
        <v>1593.3</v>
      </c>
      <c r="E698">
        <v>1754.4</v>
      </c>
    </row>
    <row r="699" spans="1:5" x14ac:dyDescent="0.2">
      <c r="A699" s="6">
        <v>44226.041666666664</v>
      </c>
      <c r="B699">
        <v>19.1671674</v>
      </c>
      <c r="C699">
        <v>75.599999999999994</v>
      </c>
      <c r="D699">
        <v>1609.5</v>
      </c>
      <c r="E699">
        <v>0</v>
      </c>
    </row>
    <row r="700" spans="1:5" x14ac:dyDescent="0.2">
      <c r="A700" s="6">
        <v>44226.083333333336</v>
      </c>
      <c r="B700">
        <v>18.8111678</v>
      </c>
      <c r="C700">
        <v>78.599999999999994</v>
      </c>
      <c r="D700">
        <v>1609.5</v>
      </c>
      <c r="E700">
        <v>0</v>
      </c>
    </row>
    <row r="701" spans="1:5" x14ac:dyDescent="0.2">
      <c r="A701" s="6">
        <v>44226.125</v>
      </c>
      <c r="B701">
        <v>18.329167399999999</v>
      </c>
      <c r="C701">
        <v>81.2</v>
      </c>
      <c r="D701">
        <v>1754.4</v>
      </c>
      <c r="E701">
        <v>0</v>
      </c>
    </row>
    <row r="702" spans="1:5" x14ac:dyDescent="0.2">
      <c r="A702" s="6">
        <v>44226.166666666664</v>
      </c>
      <c r="B702">
        <v>17.901167600000001</v>
      </c>
      <c r="C702">
        <v>83.4</v>
      </c>
      <c r="D702">
        <v>1754.4</v>
      </c>
      <c r="E702">
        <v>0</v>
      </c>
    </row>
    <row r="703" spans="1:5" x14ac:dyDescent="0.2">
      <c r="A703" s="6">
        <v>44226.208333333336</v>
      </c>
      <c r="B703">
        <v>17.539167599999999</v>
      </c>
      <c r="C703">
        <v>85.4</v>
      </c>
      <c r="D703">
        <v>1754.4</v>
      </c>
      <c r="E703">
        <v>0</v>
      </c>
    </row>
    <row r="704" spans="1:5" x14ac:dyDescent="0.2">
      <c r="A704" s="6">
        <v>44226.25</v>
      </c>
      <c r="B704">
        <v>17.871166800000001</v>
      </c>
      <c r="C704">
        <v>85.2</v>
      </c>
      <c r="D704">
        <v>1754.4</v>
      </c>
      <c r="E704">
        <v>0</v>
      </c>
    </row>
    <row r="705" spans="1:5" x14ac:dyDescent="0.2">
      <c r="A705" s="6">
        <v>44226.291666666664</v>
      </c>
      <c r="B705">
        <v>19.315166999999999</v>
      </c>
      <c r="C705">
        <v>76.599999999999994</v>
      </c>
      <c r="D705">
        <v>1609.5</v>
      </c>
      <c r="E705">
        <v>0</v>
      </c>
    </row>
    <row r="706" spans="1:5" x14ac:dyDescent="0.2">
      <c r="A706" s="6">
        <v>44226.333333333336</v>
      </c>
      <c r="B706">
        <v>20.477167400000003</v>
      </c>
      <c r="C706">
        <v>71.2</v>
      </c>
      <c r="D706">
        <v>1975.7</v>
      </c>
      <c r="E706">
        <v>2280.6999999999998</v>
      </c>
    </row>
    <row r="707" spans="1:5" x14ac:dyDescent="0.2">
      <c r="A707" s="6">
        <v>44226.375</v>
      </c>
      <c r="B707">
        <v>21.567167200000004</v>
      </c>
      <c r="C707">
        <v>64.599999999999994</v>
      </c>
      <c r="D707">
        <v>1593.3</v>
      </c>
      <c r="E707">
        <v>1754.4</v>
      </c>
    </row>
    <row r="708" spans="1:5" x14ac:dyDescent="0.2">
      <c r="A708" s="6">
        <v>44226.416666666664</v>
      </c>
      <c r="B708">
        <v>23.187167599999999</v>
      </c>
      <c r="C708">
        <v>57.2</v>
      </c>
      <c r="D708">
        <v>1425.5</v>
      </c>
      <c r="E708">
        <v>1609.5</v>
      </c>
    </row>
    <row r="709" spans="1:5" x14ac:dyDescent="0.2">
      <c r="A709" s="6">
        <v>44226.458333333336</v>
      </c>
      <c r="B709">
        <v>24.773167800000003</v>
      </c>
      <c r="C709">
        <v>49.6</v>
      </c>
      <c r="D709">
        <v>1250</v>
      </c>
      <c r="E709">
        <v>1124.5999999999999</v>
      </c>
    </row>
    <row r="710" spans="1:5" x14ac:dyDescent="0.2">
      <c r="A710" s="6">
        <v>44226.5</v>
      </c>
      <c r="B710">
        <v>25.871167200000002</v>
      </c>
      <c r="C710">
        <v>43.8</v>
      </c>
      <c r="D710">
        <v>1433</v>
      </c>
      <c r="E710">
        <v>1593.3</v>
      </c>
    </row>
    <row r="711" spans="1:5" x14ac:dyDescent="0.2">
      <c r="A711" s="6">
        <v>44226.541666666664</v>
      </c>
      <c r="B711">
        <v>27.1491674</v>
      </c>
      <c r="C711">
        <v>40</v>
      </c>
      <c r="D711">
        <v>1433</v>
      </c>
      <c r="E711">
        <v>1593.3</v>
      </c>
    </row>
    <row r="712" spans="1:5" x14ac:dyDescent="0.2">
      <c r="A712" s="6">
        <v>44226.583333333336</v>
      </c>
      <c r="B712">
        <v>27.595166799999998</v>
      </c>
      <c r="C712">
        <v>38.799999999999997</v>
      </c>
      <c r="D712">
        <v>1137</v>
      </c>
      <c r="E712">
        <v>1425.5</v>
      </c>
    </row>
    <row r="713" spans="1:5" x14ac:dyDescent="0.2">
      <c r="A713" s="6">
        <v>44226.625</v>
      </c>
      <c r="B713">
        <v>28.107166999999997</v>
      </c>
      <c r="C713">
        <v>37.4</v>
      </c>
      <c r="D713">
        <v>1137</v>
      </c>
      <c r="E713">
        <v>1425.5</v>
      </c>
    </row>
    <row r="714" spans="1:5" x14ac:dyDescent="0.2">
      <c r="A714" s="6">
        <v>44226.666666666664</v>
      </c>
      <c r="B714">
        <v>27.741166800000002</v>
      </c>
      <c r="C714">
        <v>37</v>
      </c>
      <c r="D714">
        <v>1137</v>
      </c>
      <c r="E714">
        <v>1425.5</v>
      </c>
    </row>
    <row r="715" spans="1:5" x14ac:dyDescent="0.2">
      <c r="A715" s="6">
        <v>44226.708333333336</v>
      </c>
      <c r="B715">
        <v>27.559167800000001</v>
      </c>
      <c r="C715">
        <v>36.799999999999997</v>
      </c>
      <c r="D715">
        <v>1137</v>
      </c>
      <c r="E715">
        <v>1425.5</v>
      </c>
    </row>
    <row r="716" spans="1:5" x14ac:dyDescent="0.2">
      <c r="A716" s="6">
        <v>44226.75</v>
      </c>
      <c r="B716">
        <v>26.629167599999999</v>
      </c>
      <c r="C716">
        <v>39.6</v>
      </c>
      <c r="D716">
        <v>1137</v>
      </c>
      <c r="E716">
        <v>1425.5</v>
      </c>
    </row>
    <row r="717" spans="1:5" x14ac:dyDescent="0.2">
      <c r="A717" s="6">
        <v>44226.791666666664</v>
      </c>
      <c r="B717">
        <v>25.0631676</v>
      </c>
      <c r="C717">
        <v>44.4</v>
      </c>
      <c r="D717">
        <v>1433</v>
      </c>
      <c r="E717">
        <v>1593.3</v>
      </c>
    </row>
    <row r="718" spans="1:5" x14ac:dyDescent="0.2">
      <c r="A718" s="6">
        <v>44226.833333333336</v>
      </c>
      <c r="B718">
        <v>24.2351676</v>
      </c>
      <c r="C718">
        <v>47.6</v>
      </c>
      <c r="D718">
        <v>1250</v>
      </c>
      <c r="E718">
        <v>1124.5999999999999</v>
      </c>
    </row>
    <row r="719" spans="1:5" x14ac:dyDescent="0.2">
      <c r="A719" s="6">
        <v>44226.875</v>
      </c>
      <c r="B719">
        <v>23.945167399999999</v>
      </c>
      <c r="C719">
        <v>49.8</v>
      </c>
      <c r="D719">
        <v>1250</v>
      </c>
      <c r="E719">
        <v>1124.5999999999999</v>
      </c>
    </row>
    <row r="720" spans="1:5" x14ac:dyDescent="0.2">
      <c r="A720" s="6">
        <v>44226.916666666664</v>
      </c>
      <c r="B720">
        <v>23.059166800000003</v>
      </c>
      <c r="C720">
        <v>53.2</v>
      </c>
      <c r="D720">
        <v>1425.5</v>
      </c>
      <c r="E720">
        <v>1609.5</v>
      </c>
    </row>
    <row r="721" spans="1:5" x14ac:dyDescent="0.2">
      <c r="A721" s="6">
        <v>44226.958333333336</v>
      </c>
      <c r="B721">
        <v>21.671167400000002</v>
      </c>
      <c r="C721">
        <v>61</v>
      </c>
      <c r="D721">
        <v>1593.3</v>
      </c>
      <c r="E721">
        <v>1754.4</v>
      </c>
    </row>
    <row r="722" spans="1:5" x14ac:dyDescent="0.2">
      <c r="A722" s="6">
        <v>44227</v>
      </c>
      <c r="B722">
        <v>20.561167399999999</v>
      </c>
      <c r="C722">
        <v>67.8</v>
      </c>
      <c r="D722">
        <v>1593.3</v>
      </c>
      <c r="E722">
        <v>1754.4</v>
      </c>
    </row>
    <row r="723" spans="1:5" x14ac:dyDescent="0.2">
      <c r="A723" s="6">
        <v>44227.041666666664</v>
      </c>
      <c r="B723">
        <v>19.725167399999997</v>
      </c>
      <c r="C723">
        <v>71.400000000000006</v>
      </c>
      <c r="D723">
        <v>1609.5</v>
      </c>
      <c r="E723">
        <v>0</v>
      </c>
    </row>
    <row r="724" spans="1:5" x14ac:dyDescent="0.2">
      <c r="A724" s="6">
        <v>44227.083333333336</v>
      </c>
      <c r="B724">
        <v>19.055168000000002</v>
      </c>
      <c r="C724">
        <v>71.400000000000006</v>
      </c>
      <c r="D724">
        <v>1609.5</v>
      </c>
      <c r="E724">
        <v>0</v>
      </c>
    </row>
    <row r="725" spans="1:5" x14ac:dyDescent="0.2">
      <c r="A725" s="6">
        <v>44227.125</v>
      </c>
      <c r="B725">
        <v>18.541167199999997</v>
      </c>
      <c r="C725">
        <v>73.8</v>
      </c>
      <c r="D725">
        <v>1609.5</v>
      </c>
      <c r="E725">
        <v>0</v>
      </c>
    </row>
    <row r="726" spans="1:5" x14ac:dyDescent="0.2">
      <c r="A726" s="6">
        <v>44227.166666666664</v>
      </c>
      <c r="B726">
        <v>18.175167399999999</v>
      </c>
      <c r="C726">
        <v>75.599999999999994</v>
      </c>
      <c r="D726">
        <v>1609.5</v>
      </c>
      <c r="E726">
        <v>0</v>
      </c>
    </row>
    <row r="727" spans="1:5" x14ac:dyDescent="0.2">
      <c r="A727" s="6">
        <v>44227.208333333336</v>
      </c>
      <c r="B727">
        <v>17.505167800000002</v>
      </c>
      <c r="C727">
        <v>79.2</v>
      </c>
      <c r="D727">
        <v>1609.5</v>
      </c>
      <c r="E727">
        <v>0</v>
      </c>
    </row>
    <row r="728" spans="1:5" x14ac:dyDescent="0.2">
      <c r="A728" s="6">
        <v>44227.25</v>
      </c>
      <c r="B728">
        <v>18.129167599999999</v>
      </c>
      <c r="C728">
        <v>78.8</v>
      </c>
      <c r="D728">
        <v>1609.5</v>
      </c>
      <c r="E728">
        <v>0</v>
      </c>
    </row>
    <row r="729" spans="1:5" x14ac:dyDescent="0.2">
      <c r="A729" s="6">
        <v>44227.291666666664</v>
      </c>
      <c r="B729">
        <v>20.921167199999999</v>
      </c>
      <c r="C729">
        <v>67.8</v>
      </c>
      <c r="D729">
        <v>1593.3</v>
      </c>
      <c r="E729">
        <v>1754.4</v>
      </c>
    </row>
    <row r="730" spans="1:5" x14ac:dyDescent="0.2">
      <c r="A730" s="6">
        <v>44227.333333333336</v>
      </c>
      <c r="B730">
        <v>22.2731678</v>
      </c>
      <c r="C730">
        <v>65.400000000000006</v>
      </c>
      <c r="D730">
        <v>1593.3</v>
      </c>
      <c r="E730">
        <v>1754.4</v>
      </c>
    </row>
    <row r="731" spans="1:5" x14ac:dyDescent="0.2">
      <c r="A731" s="6">
        <v>44227.375</v>
      </c>
      <c r="B731">
        <v>23.6511666</v>
      </c>
      <c r="C731">
        <v>60.4</v>
      </c>
      <c r="D731">
        <v>1593.3</v>
      </c>
      <c r="E731">
        <v>1754.4</v>
      </c>
    </row>
    <row r="732" spans="1:5" x14ac:dyDescent="0.2">
      <c r="A732" s="6">
        <v>44227.416666666664</v>
      </c>
      <c r="B732">
        <v>24.983167799999997</v>
      </c>
      <c r="C732">
        <v>55</v>
      </c>
      <c r="D732">
        <v>1425.5</v>
      </c>
      <c r="E732">
        <v>1609.5</v>
      </c>
    </row>
    <row r="733" spans="1:5" x14ac:dyDescent="0.2">
      <c r="A733" s="6">
        <v>44227.458333333336</v>
      </c>
      <c r="B733">
        <v>26.369167800000003</v>
      </c>
      <c r="C733">
        <v>50</v>
      </c>
      <c r="D733">
        <v>1805.4</v>
      </c>
      <c r="E733">
        <v>1975.7</v>
      </c>
    </row>
    <row r="734" spans="1:5" x14ac:dyDescent="0.2">
      <c r="A734" s="6">
        <v>44227.5</v>
      </c>
      <c r="B734">
        <v>27.621166799999997</v>
      </c>
      <c r="C734">
        <v>45.2</v>
      </c>
      <c r="D734">
        <v>1433</v>
      </c>
      <c r="E734">
        <v>1593.3</v>
      </c>
    </row>
    <row r="735" spans="1:5" x14ac:dyDescent="0.2">
      <c r="A735" s="6">
        <v>44227.541666666664</v>
      </c>
      <c r="B735">
        <v>28.239167199999997</v>
      </c>
      <c r="C735">
        <v>42.2</v>
      </c>
      <c r="D735">
        <v>1433</v>
      </c>
      <c r="E735">
        <v>1593.3</v>
      </c>
    </row>
    <row r="736" spans="1:5" x14ac:dyDescent="0.2">
      <c r="A736" s="6">
        <v>44227.583333333336</v>
      </c>
      <c r="B736">
        <v>29.345167399999998</v>
      </c>
      <c r="C736">
        <v>31</v>
      </c>
      <c r="D736">
        <v>1137</v>
      </c>
      <c r="E736">
        <v>1425.5</v>
      </c>
    </row>
    <row r="737" spans="1:5" x14ac:dyDescent="0.2">
      <c r="A737" s="6">
        <v>44227.625</v>
      </c>
      <c r="B737">
        <v>29.957166999999998</v>
      </c>
      <c r="C737">
        <v>29.8</v>
      </c>
      <c r="D737">
        <v>0</v>
      </c>
      <c r="E737">
        <v>1250</v>
      </c>
    </row>
    <row r="738" spans="1:5" x14ac:dyDescent="0.2">
      <c r="A738" s="6">
        <v>44227.666666666664</v>
      </c>
      <c r="B738">
        <v>29.785167999999999</v>
      </c>
      <c r="C738">
        <v>29.6</v>
      </c>
      <c r="D738">
        <v>0</v>
      </c>
      <c r="E738">
        <v>1250</v>
      </c>
    </row>
    <row r="739" spans="1:5" x14ac:dyDescent="0.2">
      <c r="A739" s="6">
        <v>44227.708333333336</v>
      </c>
      <c r="B739">
        <v>29.719167200000005</v>
      </c>
      <c r="C739">
        <v>29.4</v>
      </c>
      <c r="D739">
        <v>0</v>
      </c>
      <c r="E739">
        <v>1250</v>
      </c>
    </row>
    <row r="740" spans="1:5" x14ac:dyDescent="0.2">
      <c r="A740" s="6">
        <v>44227.75</v>
      </c>
      <c r="B740">
        <v>29.235167199999999</v>
      </c>
      <c r="C740">
        <v>31.4</v>
      </c>
      <c r="D740">
        <v>1137</v>
      </c>
      <c r="E740">
        <v>1425.5</v>
      </c>
    </row>
    <row r="741" spans="1:5" x14ac:dyDescent="0.2">
      <c r="A741" s="6">
        <v>44227.791666666664</v>
      </c>
      <c r="B741">
        <v>27.217167400000001</v>
      </c>
      <c r="C741">
        <v>34.200000000000003</v>
      </c>
      <c r="D741">
        <v>1137</v>
      </c>
      <c r="E741">
        <v>1425.5</v>
      </c>
    </row>
    <row r="742" spans="1:5" x14ac:dyDescent="0.2">
      <c r="A742" s="6">
        <v>44227.833333333336</v>
      </c>
      <c r="B742">
        <v>26.069167600000004</v>
      </c>
      <c r="C742">
        <v>36.200000000000003</v>
      </c>
      <c r="D742">
        <v>1137</v>
      </c>
      <c r="E742">
        <v>1425.5</v>
      </c>
    </row>
    <row r="743" spans="1:5" x14ac:dyDescent="0.2">
      <c r="A743" s="6">
        <v>44227.875</v>
      </c>
      <c r="B743">
        <v>24.999168000000001</v>
      </c>
      <c r="C743">
        <v>39.200000000000003</v>
      </c>
      <c r="D743">
        <v>1008</v>
      </c>
      <c r="E743">
        <v>877.2</v>
      </c>
    </row>
    <row r="744" spans="1:5" x14ac:dyDescent="0.2">
      <c r="A744" s="6">
        <v>44227.916666666664</v>
      </c>
      <c r="B744">
        <v>23.915167799999999</v>
      </c>
      <c r="C744">
        <v>42.2</v>
      </c>
      <c r="D744">
        <v>1250</v>
      </c>
      <c r="E744">
        <v>1124.5999999999999</v>
      </c>
    </row>
    <row r="745" spans="1:5" x14ac:dyDescent="0.2">
      <c r="A745" s="6">
        <v>44227.958333333336</v>
      </c>
      <c r="B745">
        <v>23.017167000000001</v>
      </c>
      <c r="C745">
        <v>46.4</v>
      </c>
      <c r="D745">
        <v>1250</v>
      </c>
      <c r="E745">
        <v>1124.5999999999999</v>
      </c>
    </row>
  </sheetData>
  <conditionalFormatting sqref="E1">
    <cfRule type="cellIs" dxfId="29" priority="1" operator="equal">
      <formula>0</formula>
    </cfRule>
  </conditionalFormatting>
  <conditionalFormatting sqref="D1">
    <cfRule type="cellIs" dxfId="28" priority="2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1"/>
  <sheetViews>
    <sheetView workbookViewId="0">
      <selection activeCell="L6" sqref="L6"/>
    </sheetView>
  </sheetViews>
  <sheetFormatPr baseColWidth="10" defaultRowHeight="16" x14ac:dyDescent="0.2"/>
  <cols>
    <col min="1" max="1" width="17.5" customWidth="1"/>
    <col min="2" max="2" width="13.33203125" customWidth="1"/>
    <col min="4" max="4" width="14" customWidth="1"/>
    <col min="5" max="5" width="16.1640625" customWidth="1"/>
    <col min="6" max="6" width="17.8320312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t="s">
        <v>265</v>
      </c>
      <c r="B2">
        <v>17.056934200000001</v>
      </c>
      <c r="C2">
        <v>55.6</v>
      </c>
      <c r="D2">
        <v>877.2</v>
      </c>
      <c r="E2">
        <v>0</v>
      </c>
      <c r="I2" s="9"/>
    </row>
    <row r="3" spans="1:11" x14ac:dyDescent="0.2">
      <c r="A3" t="s">
        <v>266</v>
      </c>
      <c r="B3">
        <v>15.852934399999999</v>
      </c>
      <c r="C3">
        <v>59.4</v>
      </c>
      <c r="D3">
        <v>877.2</v>
      </c>
      <c r="E3">
        <v>0</v>
      </c>
      <c r="I3" s="9"/>
    </row>
    <row r="4" spans="1:11" x14ac:dyDescent="0.2">
      <c r="A4" t="s">
        <v>267</v>
      </c>
      <c r="B4">
        <v>15.040934000000002</v>
      </c>
      <c r="C4">
        <v>61.8</v>
      </c>
      <c r="D4">
        <v>1124.5999999999999</v>
      </c>
      <c r="E4">
        <v>0</v>
      </c>
      <c r="I4" s="9"/>
    </row>
    <row r="5" spans="1:11" x14ac:dyDescent="0.2">
      <c r="A5" t="s">
        <v>268</v>
      </c>
      <c r="B5">
        <v>14.394934000000001</v>
      </c>
      <c r="C5">
        <v>64.2</v>
      </c>
      <c r="D5">
        <v>0</v>
      </c>
      <c r="E5">
        <v>0</v>
      </c>
      <c r="I5" s="9"/>
    </row>
    <row r="6" spans="1:11" x14ac:dyDescent="0.2">
      <c r="A6" t="s">
        <v>269</v>
      </c>
      <c r="B6">
        <v>13.740934000000001</v>
      </c>
      <c r="C6">
        <v>66.2</v>
      </c>
      <c r="D6">
        <v>0</v>
      </c>
      <c r="E6">
        <v>0</v>
      </c>
      <c r="I6" s="9"/>
    </row>
    <row r="7" spans="1:11" x14ac:dyDescent="0.2">
      <c r="A7" t="s">
        <v>270</v>
      </c>
      <c r="B7">
        <v>13.140933999999998</v>
      </c>
      <c r="C7">
        <v>68.2</v>
      </c>
      <c r="D7">
        <v>0</v>
      </c>
      <c r="E7">
        <v>0</v>
      </c>
      <c r="I7" s="9"/>
    </row>
    <row r="8" spans="1:11" x14ac:dyDescent="0.2">
      <c r="A8" t="s">
        <v>271</v>
      </c>
      <c r="B8">
        <v>12.964934</v>
      </c>
      <c r="C8">
        <v>68</v>
      </c>
      <c r="D8">
        <v>0</v>
      </c>
      <c r="E8">
        <v>0</v>
      </c>
      <c r="I8" s="9"/>
    </row>
    <row r="9" spans="1:11" x14ac:dyDescent="0.2">
      <c r="A9" t="s">
        <v>272</v>
      </c>
      <c r="B9">
        <v>15.550934000000002</v>
      </c>
      <c r="C9">
        <v>60.6</v>
      </c>
      <c r="D9">
        <v>1124.5999999999999</v>
      </c>
      <c r="E9">
        <v>0</v>
      </c>
      <c r="I9" s="9"/>
    </row>
    <row r="10" spans="1:11" x14ac:dyDescent="0.2">
      <c r="A10" t="s">
        <v>273</v>
      </c>
      <c r="B10">
        <v>18.184934199999997</v>
      </c>
      <c r="C10">
        <v>53</v>
      </c>
      <c r="D10">
        <v>877.2</v>
      </c>
      <c r="E10">
        <v>0</v>
      </c>
      <c r="I10" s="9"/>
    </row>
    <row r="11" spans="1:11" x14ac:dyDescent="0.2">
      <c r="A11" t="s">
        <v>274</v>
      </c>
      <c r="B11">
        <v>20.170934200000001</v>
      </c>
      <c r="C11">
        <v>47.4</v>
      </c>
      <c r="D11">
        <v>1250</v>
      </c>
      <c r="E11">
        <v>1124.5999999999999</v>
      </c>
      <c r="I11" s="9"/>
    </row>
    <row r="12" spans="1:11" x14ac:dyDescent="0.2">
      <c r="A12" t="s">
        <v>275</v>
      </c>
      <c r="B12">
        <v>22.210934200000001</v>
      </c>
      <c r="C12">
        <v>41.4</v>
      </c>
      <c r="D12">
        <v>1250</v>
      </c>
      <c r="E12">
        <v>1124.5999999999999</v>
      </c>
      <c r="I12" s="9"/>
    </row>
    <row r="13" spans="1:11" x14ac:dyDescent="0.2">
      <c r="A13" t="s">
        <v>276</v>
      </c>
      <c r="B13">
        <v>24.4369342</v>
      </c>
      <c r="C13">
        <v>34.6</v>
      </c>
      <c r="D13">
        <v>1008</v>
      </c>
      <c r="E13">
        <v>877.2</v>
      </c>
      <c r="I13" s="9"/>
    </row>
    <row r="14" spans="1:11" x14ac:dyDescent="0.2">
      <c r="A14" t="s">
        <v>277</v>
      </c>
      <c r="B14">
        <v>25.594934200000001</v>
      </c>
      <c r="C14">
        <v>31.2</v>
      </c>
      <c r="D14">
        <v>1137</v>
      </c>
      <c r="E14">
        <v>1425.5</v>
      </c>
      <c r="I14" s="9"/>
    </row>
    <row r="15" spans="1:11" x14ac:dyDescent="0.2">
      <c r="A15" t="s">
        <v>278</v>
      </c>
      <c r="B15">
        <v>26.906934</v>
      </c>
      <c r="C15">
        <v>28</v>
      </c>
      <c r="D15">
        <v>0</v>
      </c>
      <c r="E15">
        <v>1250</v>
      </c>
      <c r="I15" s="9"/>
    </row>
    <row r="16" spans="1:11" x14ac:dyDescent="0.2">
      <c r="A16" t="s">
        <v>279</v>
      </c>
      <c r="B16">
        <v>28.620934599999998</v>
      </c>
      <c r="C16">
        <v>18.600000000000001</v>
      </c>
      <c r="D16">
        <v>0</v>
      </c>
      <c r="E16">
        <v>1008</v>
      </c>
      <c r="I16" s="9"/>
    </row>
    <row r="17" spans="1:9" x14ac:dyDescent="0.2">
      <c r="A17" t="s">
        <v>280</v>
      </c>
      <c r="B17">
        <v>28.876933999999999</v>
      </c>
      <c r="C17">
        <v>17.600000000000001</v>
      </c>
      <c r="D17">
        <v>0</v>
      </c>
      <c r="E17">
        <v>1008</v>
      </c>
      <c r="I17" s="9"/>
    </row>
    <row r="18" spans="1:9" x14ac:dyDescent="0.2">
      <c r="A18" t="s">
        <v>281</v>
      </c>
      <c r="B18">
        <v>28.450934600000004</v>
      </c>
      <c r="C18">
        <v>17.2</v>
      </c>
      <c r="D18">
        <v>0</v>
      </c>
      <c r="E18">
        <v>1008</v>
      </c>
      <c r="I18" s="9"/>
    </row>
    <row r="19" spans="1:9" x14ac:dyDescent="0.2">
      <c r="A19" t="s">
        <v>282</v>
      </c>
      <c r="B19">
        <v>27.5709342</v>
      </c>
      <c r="C19">
        <v>18.2</v>
      </c>
      <c r="D19">
        <v>0</v>
      </c>
      <c r="E19">
        <v>1008</v>
      </c>
      <c r="I19" s="9"/>
    </row>
    <row r="20" spans="1:9" x14ac:dyDescent="0.2">
      <c r="A20" t="s">
        <v>283</v>
      </c>
      <c r="B20">
        <v>25.268933799999999</v>
      </c>
      <c r="C20">
        <v>22</v>
      </c>
      <c r="D20">
        <v>0</v>
      </c>
      <c r="E20">
        <v>1250</v>
      </c>
      <c r="I20" s="9"/>
    </row>
    <row r="21" spans="1:9" x14ac:dyDescent="0.2">
      <c r="A21" t="s">
        <v>284</v>
      </c>
      <c r="B21">
        <v>23.166933999999998</v>
      </c>
      <c r="C21">
        <v>26.6</v>
      </c>
      <c r="D21">
        <v>0</v>
      </c>
      <c r="E21">
        <v>805</v>
      </c>
      <c r="I21" s="9"/>
    </row>
    <row r="22" spans="1:9" x14ac:dyDescent="0.2">
      <c r="A22" t="s">
        <v>285</v>
      </c>
      <c r="B22">
        <v>21.636934200000002</v>
      </c>
      <c r="C22">
        <v>32.4</v>
      </c>
      <c r="D22">
        <v>1008</v>
      </c>
      <c r="E22">
        <v>877.2</v>
      </c>
      <c r="I22" s="9"/>
    </row>
    <row r="23" spans="1:9" x14ac:dyDescent="0.2">
      <c r="A23" t="s">
        <v>286</v>
      </c>
      <c r="B23">
        <v>20.766934399999997</v>
      </c>
      <c r="C23">
        <v>35.4</v>
      </c>
      <c r="D23">
        <v>1008</v>
      </c>
      <c r="E23">
        <v>877.2</v>
      </c>
      <c r="I23" s="9"/>
    </row>
    <row r="24" spans="1:9" x14ac:dyDescent="0.2">
      <c r="A24" t="s">
        <v>287</v>
      </c>
      <c r="B24">
        <v>19.084934400000002</v>
      </c>
      <c r="C24">
        <v>38.799999999999997</v>
      </c>
      <c r="D24">
        <v>562</v>
      </c>
      <c r="E24">
        <v>0</v>
      </c>
      <c r="I24" s="9"/>
    </row>
    <row r="25" spans="1:9" x14ac:dyDescent="0.2">
      <c r="A25" t="s">
        <v>288</v>
      </c>
      <c r="B25">
        <v>17.578934399999998</v>
      </c>
      <c r="C25">
        <v>42.2</v>
      </c>
      <c r="D25">
        <v>805</v>
      </c>
      <c r="E25">
        <v>0</v>
      </c>
      <c r="I25" s="9"/>
    </row>
    <row r="26" spans="1:9" x14ac:dyDescent="0.2">
      <c r="A26" t="s">
        <v>289</v>
      </c>
      <c r="B26">
        <v>16.060934</v>
      </c>
      <c r="C26">
        <v>46.6</v>
      </c>
      <c r="D26">
        <v>805</v>
      </c>
      <c r="E26">
        <v>0</v>
      </c>
      <c r="I26" s="9"/>
    </row>
    <row r="27" spans="1:9" x14ac:dyDescent="0.2">
      <c r="A27" t="s">
        <v>290</v>
      </c>
      <c r="B27">
        <v>14.846934200000002</v>
      </c>
      <c r="C27">
        <v>51.6</v>
      </c>
      <c r="D27">
        <v>0</v>
      </c>
      <c r="E27">
        <v>0</v>
      </c>
      <c r="I27" s="9"/>
    </row>
    <row r="28" spans="1:9" x14ac:dyDescent="0.2">
      <c r="A28" t="s">
        <v>291</v>
      </c>
      <c r="B28">
        <v>14.218934359999997</v>
      </c>
      <c r="C28">
        <v>55</v>
      </c>
      <c r="D28">
        <v>0</v>
      </c>
      <c r="E28">
        <v>0</v>
      </c>
      <c r="I28" s="9"/>
    </row>
    <row r="29" spans="1:9" x14ac:dyDescent="0.2">
      <c r="A29" t="s">
        <v>292</v>
      </c>
      <c r="B29">
        <v>13.932934319999998</v>
      </c>
      <c r="C29">
        <v>56.6</v>
      </c>
      <c r="D29">
        <v>0</v>
      </c>
      <c r="E29">
        <v>0</v>
      </c>
      <c r="I29" s="9"/>
    </row>
    <row r="30" spans="1:9" x14ac:dyDescent="0.2">
      <c r="A30" t="s">
        <v>293</v>
      </c>
      <c r="B30">
        <v>13.5449342</v>
      </c>
      <c r="C30">
        <v>57.6</v>
      </c>
      <c r="D30">
        <v>0</v>
      </c>
      <c r="E30">
        <v>0</v>
      </c>
      <c r="I30" s="9"/>
    </row>
    <row r="31" spans="1:9" x14ac:dyDescent="0.2">
      <c r="A31" t="s">
        <v>294</v>
      </c>
      <c r="B31">
        <v>12.936933999999999</v>
      </c>
      <c r="C31">
        <v>58</v>
      </c>
      <c r="D31">
        <v>0</v>
      </c>
      <c r="E31">
        <v>0</v>
      </c>
      <c r="I31" s="9"/>
    </row>
    <row r="32" spans="1:9" x14ac:dyDescent="0.2">
      <c r="A32" t="s">
        <v>295</v>
      </c>
      <c r="B32">
        <v>12.4849338</v>
      </c>
      <c r="C32">
        <v>58.6</v>
      </c>
      <c r="D32">
        <v>0</v>
      </c>
      <c r="E32">
        <v>0</v>
      </c>
      <c r="I32" s="9"/>
    </row>
    <row r="33" spans="1:5" x14ac:dyDescent="0.2">
      <c r="A33" t="s">
        <v>296</v>
      </c>
      <c r="B33">
        <v>15.314934100000002</v>
      </c>
      <c r="C33">
        <v>49.8</v>
      </c>
      <c r="D33">
        <v>805</v>
      </c>
      <c r="E33">
        <v>0</v>
      </c>
    </row>
    <row r="34" spans="1:5" x14ac:dyDescent="0.2">
      <c r="A34" t="s">
        <v>297</v>
      </c>
      <c r="B34">
        <v>18.5009342</v>
      </c>
      <c r="C34">
        <v>42.2</v>
      </c>
      <c r="D34">
        <v>805</v>
      </c>
      <c r="E34">
        <v>0</v>
      </c>
    </row>
    <row r="35" spans="1:5" x14ac:dyDescent="0.2">
      <c r="A35" t="s">
        <v>298</v>
      </c>
      <c r="B35">
        <v>21.020934</v>
      </c>
      <c r="C35">
        <v>38.4</v>
      </c>
      <c r="D35">
        <v>1008</v>
      </c>
      <c r="E35">
        <v>877.2</v>
      </c>
    </row>
    <row r="36" spans="1:5" x14ac:dyDescent="0.2">
      <c r="A36" t="s">
        <v>299</v>
      </c>
      <c r="B36">
        <v>23.134934199999996</v>
      </c>
      <c r="C36">
        <v>34.4</v>
      </c>
      <c r="D36">
        <v>1008</v>
      </c>
      <c r="E36">
        <v>877.2</v>
      </c>
    </row>
    <row r="37" spans="1:5" x14ac:dyDescent="0.2">
      <c r="A37" t="s">
        <v>300</v>
      </c>
      <c r="B37">
        <v>24.578933999999997</v>
      </c>
      <c r="C37">
        <v>29.4</v>
      </c>
      <c r="D37">
        <v>0</v>
      </c>
      <c r="E37">
        <v>805</v>
      </c>
    </row>
    <row r="38" spans="1:5" x14ac:dyDescent="0.2">
      <c r="A38" t="s">
        <v>301</v>
      </c>
      <c r="B38">
        <v>26.056934200000001</v>
      </c>
      <c r="C38">
        <v>24</v>
      </c>
      <c r="D38">
        <v>0</v>
      </c>
      <c r="E38">
        <v>1250</v>
      </c>
    </row>
    <row r="39" spans="1:5" x14ac:dyDescent="0.2">
      <c r="A39" t="s">
        <v>302</v>
      </c>
      <c r="B39">
        <v>26.746934399999997</v>
      </c>
      <c r="C39">
        <v>20.8</v>
      </c>
      <c r="D39">
        <v>0</v>
      </c>
      <c r="E39">
        <v>1250</v>
      </c>
    </row>
    <row r="40" spans="1:5" x14ac:dyDescent="0.2">
      <c r="A40" t="s">
        <v>303</v>
      </c>
      <c r="B40">
        <v>28.2189342</v>
      </c>
      <c r="C40">
        <v>16.600000000000001</v>
      </c>
      <c r="D40">
        <v>0</v>
      </c>
      <c r="E40">
        <v>1008</v>
      </c>
    </row>
    <row r="41" spans="1:5" x14ac:dyDescent="0.2">
      <c r="A41" t="s">
        <v>304</v>
      </c>
      <c r="B41">
        <v>28.240934399999997</v>
      </c>
      <c r="C41">
        <v>15.4</v>
      </c>
      <c r="D41">
        <v>0</v>
      </c>
      <c r="E41">
        <v>1008</v>
      </c>
    </row>
    <row r="42" spans="1:5" x14ac:dyDescent="0.2">
      <c r="A42" t="s">
        <v>305</v>
      </c>
      <c r="B42">
        <v>28.076934000000001</v>
      </c>
      <c r="C42">
        <v>14.8</v>
      </c>
      <c r="D42">
        <v>0</v>
      </c>
      <c r="E42">
        <v>1008</v>
      </c>
    </row>
    <row r="43" spans="1:5" x14ac:dyDescent="0.2">
      <c r="A43" t="s">
        <v>306</v>
      </c>
      <c r="B43">
        <v>27.162934400000001</v>
      </c>
      <c r="C43">
        <v>14.8</v>
      </c>
      <c r="D43">
        <v>0</v>
      </c>
      <c r="E43">
        <v>1008</v>
      </c>
    </row>
    <row r="44" spans="1:5" x14ac:dyDescent="0.2">
      <c r="A44" t="s">
        <v>307</v>
      </c>
      <c r="B44">
        <v>24.470933800000001</v>
      </c>
      <c r="C44">
        <v>18</v>
      </c>
      <c r="D44">
        <v>0</v>
      </c>
      <c r="E44">
        <v>562</v>
      </c>
    </row>
    <row r="45" spans="1:5" x14ac:dyDescent="0.2">
      <c r="A45" t="s">
        <v>308</v>
      </c>
      <c r="B45">
        <v>22.664933600000001</v>
      </c>
      <c r="C45">
        <v>21.2</v>
      </c>
      <c r="D45">
        <v>0</v>
      </c>
      <c r="E45">
        <v>805</v>
      </c>
    </row>
    <row r="46" spans="1:5" x14ac:dyDescent="0.2">
      <c r="A46" t="s">
        <v>309</v>
      </c>
      <c r="B46">
        <v>21.756933999999998</v>
      </c>
      <c r="C46">
        <v>24.4</v>
      </c>
      <c r="D46">
        <v>0</v>
      </c>
      <c r="E46">
        <v>805</v>
      </c>
    </row>
    <row r="47" spans="1:5" x14ac:dyDescent="0.2">
      <c r="A47" t="s">
        <v>310</v>
      </c>
      <c r="B47">
        <v>20.598934399999997</v>
      </c>
      <c r="C47">
        <v>28.6</v>
      </c>
      <c r="D47">
        <v>0</v>
      </c>
      <c r="E47">
        <v>805</v>
      </c>
    </row>
    <row r="48" spans="1:5" x14ac:dyDescent="0.2">
      <c r="A48" t="s">
        <v>311</v>
      </c>
      <c r="B48">
        <v>18.802934400000002</v>
      </c>
      <c r="C48">
        <v>34.200000000000003</v>
      </c>
      <c r="D48">
        <v>562</v>
      </c>
      <c r="E48">
        <v>0</v>
      </c>
    </row>
    <row r="49" spans="1:5" x14ac:dyDescent="0.2">
      <c r="A49" t="s">
        <v>312</v>
      </c>
      <c r="B49">
        <v>17.244934100000002</v>
      </c>
      <c r="C49">
        <v>40.200000000000003</v>
      </c>
      <c r="D49">
        <v>805</v>
      </c>
      <c r="E49">
        <v>0</v>
      </c>
    </row>
    <row r="50" spans="1:5" x14ac:dyDescent="0.2">
      <c r="A50" t="s">
        <v>313</v>
      </c>
      <c r="B50">
        <v>15.886933900000002</v>
      </c>
      <c r="C50">
        <v>48.4</v>
      </c>
      <c r="D50">
        <v>805</v>
      </c>
      <c r="E50">
        <v>0</v>
      </c>
    </row>
    <row r="51" spans="1:5" x14ac:dyDescent="0.2">
      <c r="A51" t="s">
        <v>314</v>
      </c>
      <c r="B51">
        <v>15.372933899999998</v>
      </c>
      <c r="C51">
        <v>52.4</v>
      </c>
      <c r="D51">
        <v>877.2</v>
      </c>
      <c r="E51">
        <v>0</v>
      </c>
    </row>
    <row r="52" spans="1:5" x14ac:dyDescent="0.2">
      <c r="A52" t="s">
        <v>315</v>
      </c>
      <c r="B52">
        <v>14.760934000000001</v>
      </c>
      <c r="C52">
        <v>58</v>
      </c>
      <c r="D52">
        <v>0</v>
      </c>
      <c r="E52">
        <v>0</v>
      </c>
    </row>
    <row r="53" spans="1:5" x14ac:dyDescent="0.2">
      <c r="A53" t="s">
        <v>316</v>
      </c>
      <c r="B53">
        <v>13.988934400000002</v>
      </c>
      <c r="C53">
        <v>58.4</v>
      </c>
      <c r="D53">
        <v>0</v>
      </c>
      <c r="E53">
        <v>0</v>
      </c>
    </row>
    <row r="54" spans="1:5" x14ac:dyDescent="0.2">
      <c r="A54" t="s">
        <v>317</v>
      </c>
      <c r="B54">
        <v>13.410934000000001</v>
      </c>
      <c r="C54">
        <v>57.2</v>
      </c>
      <c r="D54">
        <v>0</v>
      </c>
      <c r="E54">
        <v>0</v>
      </c>
    </row>
    <row r="55" spans="1:5" x14ac:dyDescent="0.2">
      <c r="A55" t="s">
        <v>318</v>
      </c>
      <c r="B55">
        <v>12.890934100000001</v>
      </c>
      <c r="C55">
        <v>58</v>
      </c>
      <c r="D55">
        <v>0</v>
      </c>
      <c r="E55">
        <v>0</v>
      </c>
    </row>
    <row r="56" spans="1:5" x14ac:dyDescent="0.2">
      <c r="A56" t="s">
        <v>319</v>
      </c>
      <c r="B56">
        <v>12.526934000000001</v>
      </c>
      <c r="C56">
        <v>60.4</v>
      </c>
      <c r="D56">
        <v>0</v>
      </c>
      <c r="E56">
        <v>0</v>
      </c>
    </row>
    <row r="57" spans="1:5" x14ac:dyDescent="0.2">
      <c r="A57" t="s">
        <v>320</v>
      </c>
      <c r="B57">
        <v>15.0829342</v>
      </c>
      <c r="C57">
        <v>53.4</v>
      </c>
      <c r="D57">
        <v>877.2</v>
      </c>
      <c r="E57">
        <v>0</v>
      </c>
    </row>
    <row r="58" spans="1:5" x14ac:dyDescent="0.2">
      <c r="A58" t="s">
        <v>321</v>
      </c>
      <c r="B58">
        <v>17.966934200000001</v>
      </c>
      <c r="C58">
        <v>44.4</v>
      </c>
      <c r="D58">
        <v>805</v>
      </c>
      <c r="E58">
        <v>0</v>
      </c>
    </row>
    <row r="59" spans="1:5" x14ac:dyDescent="0.2">
      <c r="A59" t="s">
        <v>322</v>
      </c>
      <c r="B59">
        <v>20.420934199999998</v>
      </c>
      <c r="C59">
        <v>41.8</v>
      </c>
      <c r="D59">
        <v>1250</v>
      </c>
      <c r="E59">
        <v>1124.5999999999999</v>
      </c>
    </row>
    <row r="60" spans="1:5" x14ac:dyDescent="0.2">
      <c r="A60" t="s">
        <v>323</v>
      </c>
      <c r="B60">
        <v>22.762934400000002</v>
      </c>
      <c r="C60">
        <v>38.200000000000003</v>
      </c>
      <c r="D60">
        <v>1008</v>
      </c>
      <c r="E60">
        <v>877.2</v>
      </c>
    </row>
    <row r="61" spans="1:5" x14ac:dyDescent="0.2">
      <c r="A61" t="s">
        <v>324</v>
      </c>
      <c r="B61">
        <v>24.844933599999997</v>
      </c>
      <c r="C61">
        <v>33.799999999999997</v>
      </c>
      <c r="D61">
        <v>1008</v>
      </c>
      <c r="E61">
        <v>877.2</v>
      </c>
    </row>
    <row r="62" spans="1:5" x14ac:dyDescent="0.2">
      <c r="A62" t="s">
        <v>325</v>
      </c>
      <c r="B62">
        <v>26.576934799999997</v>
      </c>
      <c r="C62">
        <v>29.8</v>
      </c>
      <c r="D62">
        <v>0</v>
      </c>
      <c r="E62">
        <v>1250</v>
      </c>
    </row>
    <row r="63" spans="1:5" x14ac:dyDescent="0.2">
      <c r="A63" t="s">
        <v>326</v>
      </c>
      <c r="B63">
        <v>27.830934199999994</v>
      </c>
      <c r="C63">
        <v>26.2</v>
      </c>
      <c r="D63">
        <v>0</v>
      </c>
      <c r="E63">
        <v>1250</v>
      </c>
    </row>
    <row r="64" spans="1:5" x14ac:dyDescent="0.2">
      <c r="A64" t="s">
        <v>327</v>
      </c>
      <c r="B64">
        <v>28.038934000000001</v>
      </c>
      <c r="C64">
        <v>21.4</v>
      </c>
      <c r="D64">
        <v>0</v>
      </c>
      <c r="E64">
        <v>1250</v>
      </c>
    </row>
    <row r="65" spans="1:5" x14ac:dyDescent="0.2">
      <c r="A65" t="s">
        <v>328</v>
      </c>
      <c r="B65">
        <v>27.940933999999999</v>
      </c>
      <c r="C65">
        <v>21.8</v>
      </c>
      <c r="D65">
        <v>0</v>
      </c>
      <c r="E65">
        <v>1250</v>
      </c>
    </row>
    <row r="66" spans="1:5" x14ac:dyDescent="0.2">
      <c r="A66" t="s">
        <v>329</v>
      </c>
      <c r="B66">
        <v>27.668934200000002</v>
      </c>
      <c r="C66">
        <v>24</v>
      </c>
      <c r="D66">
        <v>0</v>
      </c>
      <c r="E66">
        <v>1250</v>
      </c>
    </row>
    <row r="67" spans="1:5" x14ac:dyDescent="0.2">
      <c r="A67" t="s">
        <v>330</v>
      </c>
      <c r="B67">
        <v>26.976934</v>
      </c>
      <c r="C67">
        <v>26.4</v>
      </c>
      <c r="D67">
        <v>0</v>
      </c>
      <c r="E67">
        <v>1250</v>
      </c>
    </row>
    <row r="68" spans="1:5" x14ac:dyDescent="0.2">
      <c r="A68" t="s">
        <v>331</v>
      </c>
      <c r="B68">
        <v>24.074933800000004</v>
      </c>
      <c r="C68">
        <v>33.200000000000003</v>
      </c>
      <c r="D68">
        <v>1008</v>
      </c>
      <c r="E68">
        <v>877.2</v>
      </c>
    </row>
    <row r="69" spans="1:5" x14ac:dyDescent="0.2">
      <c r="A69" t="s">
        <v>332</v>
      </c>
      <c r="B69">
        <v>21.758933800000001</v>
      </c>
      <c r="C69">
        <v>42.2</v>
      </c>
      <c r="D69">
        <v>1250</v>
      </c>
      <c r="E69">
        <v>1124.5999999999999</v>
      </c>
    </row>
    <row r="70" spans="1:5" x14ac:dyDescent="0.2">
      <c r="A70" t="s">
        <v>333</v>
      </c>
      <c r="B70">
        <v>20.598933799999998</v>
      </c>
      <c r="C70">
        <v>46.4</v>
      </c>
      <c r="D70">
        <v>1250</v>
      </c>
      <c r="E70">
        <v>1124.5999999999999</v>
      </c>
    </row>
    <row r="71" spans="1:5" x14ac:dyDescent="0.2">
      <c r="A71" t="s">
        <v>334</v>
      </c>
      <c r="B71">
        <v>19.7669344</v>
      </c>
      <c r="C71">
        <v>48.2</v>
      </c>
      <c r="D71">
        <v>805</v>
      </c>
      <c r="E71">
        <v>0</v>
      </c>
    </row>
    <row r="72" spans="1:5" x14ac:dyDescent="0.2">
      <c r="A72" t="s">
        <v>335</v>
      </c>
      <c r="B72">
        <v>18.706934400000002</v>
      </c>
      <c r="C72">
        <v>50</v>
      </c>
      <c r="D72">
        <v>877.2</v>
      </c>
      <c r="E72">
        <v>0</v>
      </c>
    </row>
    <row r="73" spans="1:5" x14ac:dyDescent="0.2">
      <c r="A73" t="s">
        <v>336</v>
      </c>
      <c r="B73">
        <v>17.566934</v>
      </c>
      <c r="C73">
        <v>53.6</v>
      </c>
      <c r="D73">
        <v>877.2</v>
      </c>
      <c r="E73">
        <v>0</v>
      </c>
    </row>
    <row r="74" spans="1:5" x14ac:dyDescent="0.2">
      <c r="A74" t="s">
        <v>337</v>
      </c>
      <c r="B74">
        <v>16.162934700000001</v>
      </c>
      <c r="C74">
        <v>56</v>
      </c>
      <c r="D74">
        <v>877.2</v>
      </c>
      <c r="E74">
        <v>0</v>
      </c>
    </row>
    <row r="75" spans="1:5" x14ac:dyDescent="0.2">
      <c r="A75" t="s">
        <v>338</v>
      </c>
      <c r="B75">
        <v>15.046934099999998</v>
      </c>
      <c r="C75">
        <v>58</v>
      </c>
      <c r="D75">
        <v>877.2</v>
      </c>
      <c r="E75">
        <v>0</v>
      </c>
    </row>
    <row r="76" spans="1:5" x14ac:dyDescent="0.2">
      <c r="A76" t="s">
        <v>339</v>
      </c>
      <c r="B76">
        <v>13.910934119999999</v>
      </c>
      <c r="C76">
        <v>60.4</v>
      </c>
      <c r="D76">
        <v>0</v>
      </c>
      <c r="E76">
        <v>0</v>
      </c>
    </row>
    <row r="77" spans="1:5" x14ac:dyDescent="0.2">
      <c r="A77" t="s">
        <v>340</v>
      </c>
      <c r="B77">
        <v>12.98493412</v>
      </c>
      <c r="C77">
        <v>63</v>
      </c>
      <c r="D77">
        <v>0</v>
      </c>
      <c r="E77">
        <v>0</v>
      </c>
    </row>
    <row r="78" spans="1:5" x14ac:dyDescent="0.2">
      <c r="A78" t="s">
        <v>341</v>
      </c>
      <c r="B78">
        <v>12.170933960000001</v>
      </c>
      <c r="C78">
        <v>66.400000000000006</v>
      </c>
      <c r="D78">
        <v>0</v>
      </c>
      <c r="E78">
        <v>0</v>
      </c>
    </row>
    <row r="79" spans="1:5" x14ac:dyDescent="0.2">
      <c r="A79" t="s">
        <v>342</v>
      </c>
      <c r="B79">
        <v>11.510934000000001</v>
      </c>
      <c r="C79">
        <v>68.8</v>
      </c>
      <c r="D79">
        <v>0</v>
      </c>
      <c r="E79">
        <v>0</v>
      </c>
    </row>
    <row r="80" spans="1:5" x14ac:dyDescent="0.2">
      <c r="A80" t="s">
        <v>343</v>
      </c>
      <c r="B80">
        <v>11.594933999999999</v>
      </c>
      <c r="C80">
        <v>67.599999999999994</v>
      </c>
      <c r="D80">
        <v>0</v>
      </c>
      <c r="E80">
        <v>0</v>
      </c>
    </row>
    <row r="81" spans="1:5" x14ac:dyDescent="0.2">
      <c r="A81" t="s">
        <v>344</v>
      </c>
      <c r="B81">
        <v>14.528933600000002</v>
      </c>
      <c r="C81">
        <v>59.2</v>
      </c>
      <c r="D81">
        <v>0</v>
      </c>
      <c r="E81">
        <v>0</v>
      </c>
    </row>
    <row r="82" spans="1:5" x14ac:dyDescent="0.2">
      <c r="A82" t="s">
        <v>345</v>
      </c>
      <c r="B82">
        <v>17.150933999999999</v>
      </c>
      <c r="C82">
        <v>52.6</v>
      </c>
      <c r="D82">
        <v>877.2</v>
      </c>
      <c r="E82">
        <v>0</v>
      </c>
    </row>
    <row r="83" spans="1:5" x14ac:dyDescent="0.2">
      <c r="A83" t="s">
        <v>346</v>
      </c>
      <c r="B83">
        <v>19.422934399999999</v>
      </c>
      <c r="C83">
        <v>46.6</v>
      </c>
      <c r="D83">
        <v>805</v>
      </c>
      <c r="E83">
        <v>0</v>
      </c>
    </row>
    <row r="84" spans="1:5" x14ac:dyDescent="0.2">
      <c r="A84" t="s">
        <v>347</v>
      </c>
      <c r="B84">
        <v>21.876934000000002</v>
      </c>
      <c r="C84">
        <v>40</v>
      </c>
      <c r="D84">
        <v>1250</v>
      </c>
      <c r="E84">
        <v>1124.5999999999999</v>
      </c>
    </row>
    <row r="85" spans="1:5" x14ac:dyDescent="0.2">
      <c r="A85" t="s">
        <v>348</v>
      </c>
      <c r="B85">
        <v>23.796934199999999</v>
      </c>
      <c r="C85">
        <v>35.200000000000003</v>
      </c>
      <c r="D85">
        <v>1008</v>
      </c>
      <c r="E85">
        <v>877.2</v>
      </c>
    </row>
    <row r="86" spans="1:5" x14ac:dyDescent="0.2">
      <c r="A86" t="s">
        <v>349</v>
      </c>
      <c r="B86">
        <v>25.220934800000002</v>
      </c>
      <c r="C86">
        <v>32.4</v>
      </c>
      <c r="D86">
        <v>1137</v>
      </c>
      <c r="E86">
        <v>1425.5</v>
      </c>
    </row>
    <row r="87" spans="1:5" x14ac:dyDescent="0.2">
      <c r="A87" t="s">
        <v>350</v>
      </c>
      <c r="B87">
        <v>26.440933399999999</v>
      </c>
      <c r="C87">
        <v>30</v>
      </c>
      <c r="D87">
        <v>1137</v>
      </c>
      <c r="E87">
        <v>1425.5</v>
      </c>
    </row>
    <row r="88" spans="1:5" x14ac:dyDescent="0.2">
      <c r="A88" t="s">
        <v>351</v>
      </c>
      <c r="B88">
        <v>27.250933599999996</v>
      </c>
      <c r="C88">
        <v>29.8</v>
      </c>
      <c r="D88">
        <v>0</v>
      </c>
      <c r="E88">
        <v>1250</v>
      </c>
    </row>
    <row r="89" spans="1:5" x14ac:dyDescent="0.2">
      <c r="A89" t="s">
        <v>352</v>
      </c>
      <c r="B89">
        <v>27.390933999999998</v>
      </c>
      <c r="C89">
        <v>29.4</v>
      </c>
      <c r="D89">
        <v>0</v>
      </c>
      <c r="E89">
        <v>1250</v>
      </c>
    </row>
    <row r="90" spans="1:5" x14ac:dyDescent="0.2">
      <c r="A90" t="s">
        <v>353</v>
      </c>
      <c r="B90">
        <v>27.054934399999997</v>
      </c>
      <c r="C90">
        <v>30</v>
      </c>
      <c r="D90">
        <v>1137</v>
      </c>
      <c r="E90">
        <v>1425.5</v>
      </c>
    </row>
    <row r="91" spans="1:5" x14ac:dyDescent="0.2">
      <c r="A91" t="s">
        <v>354</v>
      </c>
      <c r="B91">
        <v>26.222934199999997</v>
      </c>
      <c r="C91">
        <v>31.4</v>
      </c>
      <c r="D91">
        <v>1137</v>
      </c>
      <c r="E91">
        <v>1425.5</v>
      </c>
    </row>
    <row r="92" spans="1:5" x14ac:dyDescent="0.2">
      <c r="A92" t="s">
        <v>355</v>
      </c>
      <c r="B92">
        <v>23.840933799999998</v>
      </c>
      <c r="C92">
        <v>34.4</v>
      </c>
      <c r="D92">
        <v>1008</v>
      </c>
      <c r="E92">
        <v>877.2</v>
      </c>
    </row>
    <row r="93" spans="1:5" x14ac:dyDescent="0.2">
      <c r="A93" t="s">
        <v>356</v>
      </c>
      <c r="B93">
        <v>22.398934199999999</v>
      </c>
      <c r="C93">
        <v>38</v>
      </c>
      <c r="D93">
        <v>1008</v>
      </c>
      <c r="E93">
        <v>877.2</v>
      </c>
    </row>
    <row r="94" spans="1:5" x14ac:dyDescent="0.2">
      <c r="A94" t="s">
        <v>357</v>
      </c>
      <c r="B94">
        <v>21.420934199999998</v>
      </c>
      <c r="C94">
        <v>41.4</v>
      </c>
      <c r="D94">
        <v>1250</v>
      </c>
      <c r="E94">
        <v>1124.5999999999999</v>
      </c>
    </row>
    <row r="95" spans="1:5" x14ac:dyDescent="0.2">
      <c r="A95" t="s">
        <v>358</v>
      </c>
      <c r="B95">
        <v>20.344934599999998</v>
      </c>
      <c r="C95">
        <v>45.4</v>
      </c>
      <c r="D95">
        <v>1250</v>
      </c>
      <c r="E95">
        <v>1124.5999999999999</v>
      </c>
    </row>
    <row r="96" spans="1:5" x14ac:dyDescent="0.2">
      <c r="A96" t="s">
        <v>359</v>
      </c>
      <c r="B96">
        <v>19.4169342</v>
      </c>
      <c r="C96">
        <v>48.8</v>
      </c>
      <c r="D96">
        <v>805</v>
      </c>
      <c r="E96">
        <v>0</v>
      </c>
    </row>
    <row r="97" spans="1:5" x14ac:dyDescent="0.2">
      <c r="A97" t="s">
        <v>360</v>
      </c>
      <c r="B97">
        <v>17.834934000000004</v>
      </c>
      <c r="C97">
        <v>53</v>
      </c>
      <c r="D97">
        <v>877.2</v>
      </c>
      <c r="E97">
        <v>0</v>
      </c>
    </row>
    <row r="98" spans="1:5" x14ac:dyDescent="0.2">
      <c r="A98" t="s">
        <v>361</v>
      </c>
      <c r="B98">
        <v>16.798933999999999</v>
      </c>
      <c r="C98">
        <v>56.2</v>
      </c>
      <c r="D98">
        <v>877.2</v>
      </c>
      <c r="E98">
        <v>0</v>
      </c>
    </row>
    <row r="99" spans="1:5" x14ac:dyDescent="0.2">
      <c r="A99" t="s">
        <v>362</v>
      </c>
      <c r="B99">
        <v>15.586933999999999</v>
      </c>
      <c r="C99">
        <v>59.2</v>
      </c>
      <c r="D99">
        <v>877.2</v>
      </c>
      <c r="E99">
        <v>0</v>
      </c>
    </row>
    <row r="100" spans="1:5" x14ac:dyDescent="0.2">
      <c r="A100" t="s">
        <v>363</v>
      </c>
      <c r="B100">
        <v>14.412934119999999</v>
      </c>
      <c r="C100">
        <v>61.8</v>
      </c>
      <c r="D100">
        <v>0</v>
      </c>
      <c r="E100">
        <v>0</v>
      </c>
    </row>
    <row r="101" spans="1:5" x14ac:dyDescent="0.2">
      <c r="A101" t="s">
        <v>364</v>
      </c>
      <c r="B101">
        <v>13.58293434</v>
      </c>
      <c r="C101">
        <v>65.400000000000006</v>
      </c>
      <c r="D101">
        <v>0</v>
      </c>
      <c r="E101">
        <v>0</v>
      </c>
    </row>
    <row r="102" spans="1:5" x14ac:dyDescent="0.2">
      <c r="A102" t="s">
        <v>365</v>
      </c>
      <c r="B102">
        <v>12.864934200000002</v>
      </c>
      <c r="C102">
        <v>69.2</v>
      </c>
      <c r="D102">
        <v>0</v>
      </c>
      <c r="E102">
        <v>0</v>
      </c>
    </row>
    <row r="103" spans="1:5" x14ac:dyDescent="0.2">
      <c r="A103" t="s">
        <v>366</v>
      </c>
      <c r="B103">
        <v>12.290934119999999</v>
      </c>
      <c r="C103">
        <v>72</v>
      </c>
      <c r="D103">
        <v>0</v>
      </c>
      <c r="E103">
        <v>0</v>
      </c>
    </row>
    <row r="104" spans="1:5" x14ac:dyDescent="0.2">
      <c r="A104" t="s">
        <v>367</v>
      </c>
      <c r="B104">
        <v>11.986933840000001</v>
      </c>
      <c r="C104">
        <v>73.599999999999994</v>
      </c>
      <c r="D104">
        <v>0</v>
      </c>
      <c r="E104">
        <v>0</v>
      </c>
    </row>
    <row r="105" spans="1:5" x14ac:dyDescent="0.2">
      <c r="A105" t="s">
        <v>368</v>
      </c>
      <c r="B105">
        <v>15.576933800000001</v>
      </c>
      <c r="C105">
        <v>62.4</v>
      </c>
      <c r="D105">
        <v>1124.5999999999999</v>
      </c>
      <c r="E105">
        <v>0</v>
      </c>
    </row>
    <row r="106" spans="1:5" x14ac:dyDescent="0.2">
      <c r="A106" t="s">
        <v>369</v>
      </c>
      <c r="B106">
        <v>19.1769338</v>
      </c>
      <c r="C106">
        <v>53</v>
      </c>
      <c r="D106">
        <v>877.2</v>
      </c>
      <c r="E106">
        <v>0</v>
      </c>
    </row>
    <row r="107" spans="1:5" x14ac:dyDescent="0.2">
      <c r="A107" t="s">
        <v>370</v>
      </c>
      <c r="B107">
        <v>21.560934400000001</v>
      </c>
      <c r="C107">
        <v>47.6</v>
      </c>
      <c r="D107">
        <v>1250</v>
      </c>
      <c r="E107">
        <v>1124.5999999999999</v>
      </c>
    </row>
    <row r="108" spans="1:5" x14ac:dyDescent="0.2">
      <c r="A108" t="s">
        <v>371</v>
      </c>
      <c r="B108">
        <v>23.378933400000001</v>
      </c>
      <c r="C108">
        <v>44.4</v>
      </c>
      <c r="D108">
        <v>1250</v>
      </c>
      <c r="E108">
        <v>1124.5999999999999</v>
      </c>
    </row>
    <row r="109" spans="1:5" x14ac:dyDescent="0.2">
      <c r="A109" t="s">
        <v>372</v>
      </c>
      <c r="B109">
        <v>25.276934399999998</v>
      </c>
      <c r="C109">
        <v>40.799999999999997</v>
      </c>
      <c r="D109">
        <v>1433</v>
      </c>
      <c r="E109">
        <v>1593.3</v>
      </c>
    </row>
    <row r="110" spans="1:5" x14ac:dyDescent="0.2">
      <c r="A110" t="s">
        <v>373</v>
      </c>
      <c r="B110">
        <v>26.7829342</v>
      </c>
      <c r="C110">
        <v>37.799999999999997</v>
      </c>
      <c r="D110">
        <v>1137</v>
      </c>
      <c r="E110">
        <v>1425.5</v>
      </c>
    </row>
    <row r="111" spans="1:5" x14ac:dyDescent="0.2">
      <c r="A111" t="s">
        <v>374</v>
      </c>
      <c r="B111">
        <v>27.474933799999995</v>
      </c>
      <c r="C111">
        <v>35.6</v>
      </c>
      <c r="D111">
        <v>1137</v>
      </c>
      <c r="E111">
        <v>1425.5</v>
      </c>
    </row>
    <row r="112" spans="1:5" x14ac:dyDescent="0.2">
      <c r="A112" t="s">
        <v>375</v>
      </c>
      <c r="B112">
        <v>28.638933999999999</v>
      </c>
      <c r="C112">
        <v>35.6</v>
      </c>
      <c r="D112">
        <v>1137</v>
      </c>
      <c r="E112">
        <v>1425.5</v>
      </c>
    </row>
    <row r="113" spans="1:5" x14ac:dyDescent="0.2">
      <c r="A113" t="s">
        <v>376</v>
      </c>
      <c r="B113">
        <v>28.570934000000001</v>
      </c>
      <c r="C113">
        <v>35.799999999999997</v>
      </c>
      <c r="D113">
        <v>1137</v>
      </c>
      <c r="E113">
        <v>1425.5</v>
      </c>
    </row>
    <row r="114" spans="1:5" x14ac:dyDescent="0.2">
      <c r="A114" t="s">
        <v>377</v>
      </c>
      <c r="B114">
        <v>27.1589344</v>
      </c>
      <c r="C114">
        <v>42.8</v>
      </c>
      <c r="D114">
        <v>1433</v>
      </c>
      <c r="E114">
        <v>1593.3</v>
      </c>
    </row>
    <row r="115" spans="1:5" x14ac:dyDescent="0.2">
      <c r="A115" t="s">
        <v>378</v>
      </c>
      <c r="B115">
        <v>26.624934599999996</v>
      </c>
      <c r="C115">
        <v>42.2</v>
      </c>
      <c r="D115">
        <v>1433</v>
      </c>
      <c r="E115">
        <v>1593.3</v>
      </c>
    </row>
    <row r="116" spans="1:5" x14ac:dyDescent="0.2">
      <c r="A116" t="s">
        <v>379</v>
      </c>
      <c r="B116">
        <v>24.568934200000001</v>
      </c>
      <c r="C116">
        <v>44</v>
      </c>
      <c r="D116">
        <v>1250</v>
      </c>
      <c r="E116">
        <v>1124.5999999999999</v>
      </c>
    </row>
    <row r="117" spans="1:5" x14ac:dyDescent="0.2">
      <c r="A117" t="s">
        <v>380</v>
      </c>
      <c r="B117">
        <v>22.9849344</v>
      </c>
      <c r="C117">
        <v>45.8</v>
      </c>
      <c r="D117">
        <v>1250</v>
      </c>
      <c r="E117">
        <v>1124.5999999999999</v>
      </c>
    </row>
    <row r="118" spans="1:5" x14ac:dyDescent="0.2">
      <c r="A118" t="s">
        <v>381</v>
      </c>
      <c r="B118">
        <v>22.240933399999996</v>
      </c>
      <c r="C118">
        <v>47.8</v>
      </c>
      <c r="D118">
        <v>1250</v>
      </c>
      <c r="E118">
        <v>1124.5999999999999</v>
      </c>
    </row>
    <row r="119" spans="1:5" x14ac:dyDescent="0.2">
      <c r="A119" t="s">
        <v>382</v>
      </c>
      <c r="B119">
        <v>21.450933200000001</v>
      </c>
      <c r="C119">
        <v>49</v>
      </c>
      <c r="D119">
        <v>1250</v>
      </c>
      <c r="E119">
        <v>1124.5999999999999</v>
      </c>
    </row>
    <row r="120" spans="1:5" x14ac:dyDescent="0.2">
      <c r="A120" t="s">
        <v>383</v>
      </c>
      <c r="B120">
        <v>20.026934400000002</v>
      </c>
      <c r="C120">
        <v>51</v>
      </c>
      <c r="D120">
        <v>1425.5</v>
      </c>
      <c r="E120">
        <v>1609.5</v>
      </c>
    </row>
    <row r="121" spans="1:5" x14ac:dyDescent="0.2">
      <c r="A121" t="s">
        <v>384</v>
      </c>
      <c r="B121">
        <v>19.046934200000003</v>
      </c>
      <c r="C121">
        <v>53.4</v>
      </c>
      <c r="D121">
        <v>877.2</v>
      </c>
      <c r="E121">
        <v>0</v>
      </c>
    </row>
    <row r="122" spans="1:5" x14ac:dyDescent="0.2">
      <c r="A122" t="s">
        <v>385</v>
      </c>
      <c r="B122">
        <v>18.0689344</v>
      </c>
      <c r="C122">
        <v>54.8</v>
      </c>
      <c r="D122">
        <v>877.2</v>
      </c>
      <c r="E122">
        <v>0</v>
      </c>
    </row>
    <row r="123" spans="1:5" x14ac:dyDescent="0.2">
      <c r="A123" t="s">
        <v>386</v>
      </c>
      <c r="B123">
        <v>16.818934200000001</v>
      </c>
      <c r="C123">
        <v>57.4</v>
      </c>
      <c r="D123">
        <v>877.2</v>
      </c>
      <c r="E123">
        <v>0</v>
      </c>
    </row>
    <row r="124" spans="1:5" x14ac:dyDescent="0.2">
      <c r="A124" t="s">
        <v>387</v>
      </c>
      <c r="B124">
        <v>15.426933700000001</v>
      </c>
      <c r="C124">
        <v>61.4</v>
      </c>
      <c r="D124">
        <v>1124.5999999999999</v>
      </c>
      <c r="E124">
        <v>0</v>
      </c>
    </row>
    <row r="125" spans="1:5" x14ac:dyDescent="0.2">
      <c r="A125" t="s">
        <v>388</v>
      </c>
      <c r="B125">
        <v>14.460933800000001</v>
      </c>
      <c r="C125">
        <v>64.2</v>
      </c>
      <c r="D125">
        <v>0</v>
      </c>
      <c r="E125">
        <v>0</v>
      </c>
    </row>
    <row r="126" spans="1:5" x14ac:dyDescent="0.2">
      <c r="A126" t="s">
        <v>389</v>
      </c>
      <c r="B126">
        <v>13.784934199999999</v>
      </c>
      <c r="C126">
        <v>66.8</v>
      </c>
      <c r="D126">
        <v>0</v>
      </c>
      <c r="E126">
        <v>0</v>
      </c>
    </row>
    <row r="127" spans="1:5" x14ac:dyDescent="0.2">
      <c r="A127" t="s">
        <v>390</v>
      </c>
      <c r="B127">
        <v>13.3829344</v>
      </c>
      <c r="C127">
        <v>68.8</v>
      </c>
      <c r="D127">
        <v>0</v>
      </c>
      <c r="E127">
        <v>0</v>
      </c>
    </row>
    <row r="128" spans="1:5" x14ac:dyDescent="0.2">
      <c r="A128" t="s">
        <v>391</v>
      </c>
      <c r="B128">
        <v>13.196934100000002</v>
      </c>
      <c r="C128">
        <v>70.2</v>
      </c>
      <c r="D128">
        <v>0</v>
      </c>
      <c r="E128">
        <v>0</v>
      </c>
    </row>
    <row r="129" spans="1:5" x14ac:dyDescent="0.2">
      <c r="A129" t="s">
        <v>392</v>
      </c>
      <c r="B129">
        <v>16.4989338</v>
      </c>
      <c r="C129">
        <v>61.8</v>
      </c>
      <c r="D129">
        <v>1124.5999999999999</v>
      </c>
      <c r="E129">
        <v>0</v>
      </c>
    </row>
    <row r="130" spans="1:5" x14ac:dyDescent="0.2">
      <c r="A130" t="s">
        <v>393</v>
      </c>
      <c r="B130">
        <v>19.926934199999998</v>
      </c>
      <c r="C130">
        <v>54.2</v>
      </c>
      <c r="D130">
        <v>877.2</v>
      </c>
      <c r="E130">
        <v>0</v>
      </c>
    </row>
    <row r="131" spans="1:5" x14ac:dyDescent="0.2">
      <c r="A131" t="s">
        <v>394</v>
      </c>
      <c r="B131">
        <v>22.244934199999996</v>
      </c>
      <c r="C131">
        <v>48</v>
      </c>
      <c r="D131">
        <v>1250</v>
      </c>
      <c r="E131">
        <v>1124.5999999999999</v>
      </c>
    </row>
    <row r="132" spans="1:5" x14ac:dyDescent="0.2">
      <c r="A132" t="s">
        <v>395</v>
      </c>
      <c r="B132">
        <v>24.386934400000001</v>
      </c>
      <c r="C132">
        <v>43.4</v>
      </c>
      <c r="D132">
        <v>1250</v>
      </c>
      <c r="E132">
        <v>1124.5999999999999</v>
      </c>
    </row>
    <row r="133" spans="1:5" x14ac:dyDescent="0.2">
      <c r="A133" t="s">
        <v>396</v>
      </c>
      <c r="B133">
        <v>26.742934200000001</v>
      </c>
      <c r="C133">
        <v>37.6</v>
      </c>
      <c r="D133">
        <v>1137</v>
      </c>
      <c r="E133">
        <v>1425.5</v>
      </c>
    </row>
    <row r="134" spans="1:5" x14ac:dyDescent="0.2">
      <c r="A134" t="s">
        <v>397</v>
      </c>
      <c r="B134">
        <v>28.390933799999999</v>
      </c>
      <c r="C134">
        <v>34.4</v>
      </c>
      <c r="D134">
        <v>1137</v>
      </c>
      <c r="E134">
        <v>1425.5</v>
      </c>
    </row>
    <row r="135" spans="1:5" x14ac:dyDescent="0.2">
      <c r="A135" t="s">
        <v>398</v>
      </c>
      <c r="B135">
        <v>29.6069344</v>
      </c>
      <c r="C135">
        <v>31.4</v>
      </c>
      <c r="D135">
        <v>1137</v>
      </c>
      <c r="E135">
        <v>1425.5</v>
      </c>
    </row>
    <row r="136" spans="1:5" x14ac:dyDescent="0.2">
      <c r="A136" t="s">
        <v>399</v>
      </c>
      <c r="B136">
        <v>30.650933399999996</v>
      </c>
      <c r="C136">
        <v>26</v>
      </c>
      <c r="D136">
        <v>0</v>
      </c>
      <c r="E136">
        <v>1433</v>
      </c>
    </row>
    <row r="137" spans="1:5" x14ac:dyDescent="0.2">
      <c r="A137" t="s">
        <v>400</v>
      </c>
      <c r="B137">
        <v>30.778934200000002</v>
      </c>
      <c r="C137">
        <v>25.4</v>
      </c>
      <c r="D137">
        <v>0</v>
      </c>
      <c r="E137">
        <v>1433</v>
      </c>
    </row>
    <row r="138" spans="1:5" x14ac:dyDescent="0.2">
      <c r="A138" t="s">
        <v>401</v>
      </c>
      <c r="B138">
        <v>30.444933600000002</v>
      </c>
      <c r="C138">
        <v>25.4</v>
      </c>
      <c r="D138">
        <v>0</v>
      </c>
      <c r="E138">
        <v>1433</v>
      </c>
    </row>
    <row r="139" spans="1:5" x14ac:dyDescent="0.2">
      <c r="A139" t="s">
        <v>402</v>
      </c>
      <c r="B139">
        <v>29.514934</v>
      </c>
      <c r="C139">
        <v>26</v>
      </c>
      <c r="D139">
        <v>0</v>
      </c>
      <c r="E139">
        <v>1250</v>
      </c>
    </row>
    <row r="140" spans="1:5" x14ac:dyDescent="0.2">
      <c r="A140" t="s">
        <v>403</v>
      </c>
      <c r="B140">
        <v>26.840933999999997</v>
      </c>
      <c r="C140">
        <v>28.6</v>
      </c>
      <c r="D140">
        <v>0</v>
      </c>
      <c r="E140">
        <v>1250</v>
      </c>
    </row>
    <row r="141" spans="1:5" x14ac:dyDescent="0.2">
      <c r="A141" t="s">
        <v>404</v>
      </c>
      <c r="B141">
        <v>25.410933999999997</v>
      </c>
      <c r="C141">
        <v>29.8</v>
      </c>
      <c r="D141">
        <v>0</v>
      </c>
      <c r="E141">
        <v>1250</v>
      </c>
    </row>
    <row r="142" spans="1:5" x14ac:dyDescent="0.2">
      <c r="A142" t="s">
        <v>405</v>
      </c>
      <c r="B142">
        <v>23.926933599999998</v>
      </c>
      <c r="C142">
        <v>32.200000000000003</v>
      </c>
      <c r="D142">
        <v>1008</v>
      </c>
      <c r="E142">
        <v>877.2</v>
      </c>
    </row>
    <row r="143" spans="1:5" x14ac:dyDescent="0.2">
      <c r="A143" t="s">
        <v>406</v>
      </c>
      <c r="B143">
        <v>22.686934200000003</v>
      </c>
      <c r="C143">
        <v>34</v>
      </c>
      <c r="D143">
        <v>1008</v>
      </c>
      <c r="E143">
        <v>877.2</v>
      </c>
    </row>
    <row r="144" spans="1:5" x14ac:dyDescent="0.2">
      <c r="A144" t="s">
        <v>407</v>
      </c>
      <c r="B144">
        <v>21.392934400000001</v>
      </c>
      <c r="C144">
        <v>35.6</v>
      </c>
      <c r="D144">
        <v>1008</v>
      </c>
      <c r="E144">
        <v>877.2</v>
      </c>
    </row>
    <row r="145" spans="1:5" x14ac:dyDescent="0.2">
      <c r="A145" t="s">
        <v>408</v>
      </c>
      <c r="B145">
        <v>20.556934399999999</v>
      </c>
      <c r="C145">
        <v>38</v>
      </c>
      <c r="D145">
        <v>1008</v>
      </c>
      <c r="E145">
        <v>877.2</v>
      </c>
    </row>
    <row r="146" spans="1:5" x14ac:dyDescent="0.2">
      <c r="A146" t="s">
        <v>409</v>
      </c>
      <c r="B146">
        <v>18.654933799999998</v>
      </c>
      <c r="C146">
        <v>43.6</v>
      </c>
      <c r="D146">
        <v>805</v>
      </c>
      <c r="E146">
        <v>0</v>
      </c>
    </row>
    <row r="147" spans="1:5" x14ac:dyDescent="0.2">
      <c r="A147" t="s">
        <v>410</v>
      </c>
      <c r="B147">
        <v>16.924934199999999</v>
      </c>
      <c r="C147">
        <v>50.4</v>
      </c>
      <c r="D147">
        <v>877.2</v>
      </c>
      <c r="E147">
        <v>0</v>
      </c>
    </row>
    <row r="148" spans="1:5" x14ac:dyDescent="0.2">
      <c r="A148" t="s">
        <v>411</v>
      </c>
      <c r="B148">
        <v>15.6469342</v>
      </c>
      <c r="C148">
        <v>55.6</v>
      </c>
      <c r="D148">
        <v>877.2</v>
      </c>
      <c r="E148">
        <v>0</v>
      </c>
    </row>
    <row r="149" spans="1:5" x14ac:dyDescent="0.2">
      <c r="A149" t="s">
        <v>412</v>
      </c>
      <c r="B149">
        <v>14.908934199999999</v>
      </c>
      <c r="C149">
        <v>57.4</v>
      </c>
      <c r="D149">
        <v>0</v>
      </c>
      <c r="E149">
        <v>0</v>
      </c>
    </row>
    <row r="150" spans="1:5" x14ac:dyDescent="0.2">
      <c r="A150" t="s">
        <v>413</v>
      </c>
      <c r="B150">
        <v>14.2949342</v>
      </c>
      <c r="C150">
        <v>59</v>
      </c>
      <c r="D150">
        <v>0</v>
      </c>
      <c r="E150">
        <v>0</v>
      </c>
    </row>
    <row r="151" spans="1:5" x14ac:dyDescent="0.2">
      <c r="A151" t="s">
        <v>414</v>
      </c>
      <c r="B151">
        <v>13.742934000000002</v>
      </c>
      <c r="C151">
        <v>61.2</v>
      </c>
      <c r="D151">
        <v>0</v>
      </c>
      <c r="E151">
        <v>0</v>
      </c>
    </row>
    <row r="152" spans="1:5" x14ac:dyDescent="0.2">
      <c r="A152" t="s">
        <v>415</v>
      </c>
      <c r="B152">
        <v>13.626934199999999</v>
      </c>
      <c r="C152">
        <v>62</v>
      </c>
      <c r="D152">
        <v>0</v>
      </c>
      <c r="E152">
        <v>0</v>
      </c>
    </row>
    <row r="153" spans="1:5" x14ac:dyDescent="0.2">
      <c r="A153" t="s">
        <v>416</v>
      </c>
      <c r="B153">
        <v>16.9429342</v>
      </c>
      <c r="C153">
        <v>55</v>
      </c>
      <c r="D153">
        <v>877.2</v>
      </c>
      <c r="E153">
        <v>0</v>
      </c>
    </row>
    <row r="154" spans="1:5" x14ac:dyDescent="0.2">
      <c r="A154" t="s">
        <v>417</v>
      </c>
      <c r="B154">
        <v>20.994934600000001</v>
      </c>
      <c r="C154">
        <v>47</v>
      </c>
      <c r="D154">
        <v>1250</v>
      </c>
      <c r="E154">
        <v>1124.5999999999999</v>
      </c>
    </row>
    <row r="155" spans="1:5" x14ac:dyDescent="0.2">
      <c r="A155" t="s">
        <v>418</v>
      </c>
      <c r="B155">
        <v>23.498933999999998</v>
      </c>
      <c r="C155">
        <v>40.799999999999997</v>
      </c>
      <c r="D155">
        <v>1250</v>
      </c>
      <c r="E155">
        <v>1124.5999999999999</v>
      </c>
    </row>
    <row r="156" spans="1:5" x14ac:dyDescent="0.2">
      <c r="A156" t="s">
        <v>419</v>
      </c>
      <c r="B156">
        <v>25.538933800000002</v>
      </c>
      <c r="C156">
        <v>36.6</v>
      </c>
      <c r="D156">
        <v>1137</v>
      </c>
      <c r="E156">
        <v>1425.5</v>
      </c>
    </row>
    <row r="157" spans="1:5" x14ac:dyDescent="0.2">
      <c r="A157" t="s">
        <v>420</v>
      </c>
      <c r="B157">
        <v>27.174934999999998</v>
      </c>
      <c r="C157">
        <v>33.6</v>
      </c>
      <c r="D157">
        <v>1137</v>
      </c>
      <c r="E157">
        <v>1425.5</v>
      </c>
    </row>
    <row r="158" spans="1:5" x14ac:dyDescent="0.2">
      <c r="A158" t="s">
        <v>421</v>
      </c>
      <c r="B158">
        <v>28.498934000000002</v>
      </c>
      <c r="C158">
        <v>30.8</v>
      </c>
      <c r="D158">
        <v>1137</v>
      </c>
      <c r="E158">
        <v>1425.5</v>
      </c>
    </row>
    <row r="159" spans="1:5" x14ac:dyDescent="0.2">
      <c r="A159" t="s">
        <v>422</v>
      </c>
      <c r="B159">
        <v>29.962933799999995</v>
      </c>
      <c r="C159">
        <v>26</v>
      </c>
      <c r="D159">
        <v>0</v>
      </c>
      <c r="E159">
        <v>1250</v>
      </c>
    </row>
    <row r="160" spans="1:5" x14ac:dyDescent="0.2">
      <c r="A160" t="s">
        <v>423</v>
      </c>
      <c r="B160">
        <v>30.858934400000003</v>
      </c>
      <c r="C160">
        <v>22.4</v>
      </c>
      <c r="D160">
        <v>0</v>
      </c>
      <c r="E160">
        <v>1433</v>
      </c>
    </row>
    <row r="161" spans="1:5" x14ac:dyDescent="0.2">
      <c r="A161" t="s">
        <v>424</v>
      </c>
      <c r="B161">
        <v>30.706934199999999</v>
      </c>
      <c r="C161">
        <v>22.4</v>
      </c>
      <c r="D161">
        <v>0</v>
      </c>
      <c r="E161">
        <v>1433</v>
      </c>
    </row>
    <row r="162" spans="1:5" x14ac:dyDescent="0.2">
      <c r="A162" t="s">
        <v>425</v>
      </c>
      <c r="B162">
        <v>30.534933799999997</v>
      </c>
      <c r="C162">
        <v>21.6</v>
      </c>
      <c r="D162">
        <v>0</v>
      </c>
      <c r="E162">
        <v>1433</v>
      </c>
    </row>
    <row r="163" spans="1:5" x14ac:dyDescent="0.2">
      <c r="A163" t="s">
        <v>426</v>
      </c>
      <c r="B163">
        <v>29.700933399999997</v>
      </c>
      <c r="C163">
        <v>21.8</v>
      </c>
      <c r="D163">
        <v>0</v>
      </c>
      <c r="E163">
        <v>1250</v>
      </c>
    </row>
    <row r="164" spans="1:5" x14ac:dyDescent="0.2">
      <c r="A164" t="s">
        <v>427</v>
      </c>
      <c r="B164">
        <v>26.990934400000004</v>
      </c>
      <c r="C164">
        <v>25</v>
      </c>
      <c r="D164">
        <v>0</v>
      </c>
      <c r="E164">
        <v>1250</v>
      </c>
    </row>
    <row r="165" spans="1:5" x14ac:dyDescent="0.2">
      <c r="A165" t="s">
        <v>428</v>
      </c>
      <c r="B165">
        <v>25.596933999999997</v>
      </c>
      <c r="C165">
        <v>26.2</v>
      </c>
      <c r="D165">
        <v>0</v>
      </c>
      <c r="E165">
        <v>1250</v>
      </c>
    </row>
    <row r="166" spans="1:5" x14ac:dyDescent="0.2">
      <c r="A166" t="s">
        <v>429</v>
      </c>
      <c r="B166">
        <v>24.714934</v>
      </c>
      <c r="C166">
        <v>28</v>
      </c>
      <c r="D166">
        <v>0</v>
      </c>
      <c r="E166">
        <v>805</v>
      </c>
    </row>
    <row r="167" spans="1:5" x14ac:dyDescent="0.2">
      <c r="A167" t="s">
        <v>430</v>
      </c>
      <c r="B167">
        <v>23.448934199999997</v>
      </c>
      <c r="C167">
        <v>29.8</v>
      </c>
      <c r="D167">
        <v>0</v>
      </c>
      <c r="E167">
        <v>805</v>
      </c>
    </row>
    <row r="168" spans="1:5" x14ac:dyDescent="0.2">
      <c r="A168" t="s">
        <v>431</v>
      </c>
      <c r="B168">
        <v>22.174933800000002</v>
      </c>
      <c r="C168">
        <v>33.200000000000003</v>
      </c>
      <c r="D168">
        <v>1008</v>
      </c>
      <c r="E168">
        <v>877.2</v>
      </c>
    </row>
    <row r="169" spans="1:5" x14ac:dyDescent="0.2">
      <c r="A169" t="s">
        <v>432</v>
      </c>
      <c r="B169">
        <v>20.168934200000002</v>
      </c>
      <c r="C169">
        <v>37.4</v>
      </c>
      <c r="D169">
        <v>1008</v>
      </c>
      <c r="E169">
        <v>877.2</v>
      </c>
    </row>
    <row r="170" spans="1:5" x14ac:dyDescent="0.2">
      <c r="A170" t="s">
        <v>433</v>
      </c>
      <c r="B170">
        <v>18.284934200000002</v>
      </c>
      <c r="C170">
        <v>42.2</v>
      </c>
      <c r="D170">
        <v>805</v>
      </c>
      <c r="E170">
        <v>0</v>
      </c>
    </row>
    <row r="171" spans="1:5" x14ac:dyDescent="0.2">
      <c r="A171" t="s">
        <v>434</v>
      </c>
      <c r="B171">
        <v>17.060934</v>
      </c>
      <c r="C171">
        <v>45.8</v>
      </c>
      <c r="D171">
        <v>805</v>
      </c>
      <c r="E171">
        <v>0</v>
      </c>
    </row>
    <row r="172" spans="1:5" x14ac:dyDescent="0.2">
      <c r="A172" t="s">
        <v>435</v>
      </c>
      <c r="B172">
        <v>16.1769338</v>
      </c>
      <c r="C172">
        <v>50.4</v>
      </c>
      <c r="D172">
        <v>877.2</v>
      </c>
      <c r="E172">
        <v>0</v>
      </c>
    </row>
    <row r="173" spans="1:5" x14ac:dyDescent="0.2">
      <c r="A173" t="s">
        <v>436</v>
      </c>
      <c r="B173">
        <v>15.422934000000001</v>
      </c>
      <c r="C173">
        <v>55.4</v>
      </c>
      <c r="D173">
        <v>877.2</v>
      </c>
      <c r="E173">
        <v>0</v>
      </c>
    </row>
    <row r="174" spans="1:5" x14ac:dyDescent="0.2">
      <c r="A174" t="s">
        <v>437</v>
      </c>
      <c r="B174">
        <v>14.830934100000002</v>
      </c>
      <c r="C174">
        <v>60.4</v>
      </c>
      <c r="D174">
        <v>0</v>
      </c>
      <c r="E174">
        <v>0</v>
      </c>
    </row>
    <row r="175" spans="1:5" x14ac:dyDescent="0.2">
      <c r="A175" t="s">
        <v>438</v>
      </c>
      <c r="B175">
        <v>14.568934000000002</v>
      </c>
      <c r="C175">
        <v>65.599999999999994</v>
      </c>
      <c r="D175">
        <v>0</v>
      </c>
      <c r="E175">
        <v>0</v>
      </c>
    </row>
    <row r="176" spans="1:5" x14ac:dyDescent="0.2">
      <c r="A176" t="s">
        <v>439</v>
      </c>
      <c r="B176">
        <v>14.458934099999999</v>
      </c>
      <c r="C176">
        <v>66.2</v>
      </c>
      <c r="D176">
        <v>0</v>
      </c>
      <c r="E176">
        <v>0</v>
      </c>
    </row>
    <row r="177" spans="1:5" x14ac:dyDescent="0.2">
      <c r="A177" t="s">
        <v>440</v>
      </c>
      <c r="B177">
        <v>17.760933999999999</v>
      </c>
      <c r="C177">
        <v>60.4</v>
      </c>
      <c r="D177">
        <v>1124.5999999999999</v>
      </c>
      <c r="E177">
        <v>0</v>
      </c>
    </row>
    <row r="178" spans="1:5" x14ac:dyDescent="0.2">
      <c r="A178" t="s">
        <v>441</v>
      </c>
      <c r="B178">
        <v>21.508933800000001</v>
      </c>
      <c r="C178">
        <v>48.8</v>
      </c>
      <c r="D178">
        <v>1250</v>
      </c>
      <c r="E178">
        <v>1124.5999999999999</v>
      </c>
    </row>
    <row r="179" spans="1:5" x14ac:dyDescent="0.2">
      <c r="A179" t="s">
        <v>442</v>
      </c>
      <c r="B179">
        <v>24.062934200000001</v>
      </c>
      <c r="C179">
        <v>39.6</v>
      </c>
      <c r="D179">
        <v>1008</v>
      </c>
      <c r="E179">
        <v>877.2</v>
      </c>
    </row>
    <row r="180" spans="1:5" x14ac:dyDescent="0.2">
      <c r="A180" t="s">
        <v>443</v>
      </c>
      <c r="B180">
        <v>26.254934800000001</v>
      </c>
      <c r="C180">
        <v>32.799999999999997</v>
      </c>
      <c r="D180">
        <v>1137</v>
      </c>
      <c r="E180">
        <v>1425.5</v>
      </c>
    </row>
    <row r="181" spans="1:5" x14ac:dyDescent="0.2">
      <c r="A181" t="s">
        <v>444</v>
      </c>
      <c r="B181">
        <v>28.168933800000001</v>
      </c>
      <c r="C181">
        <v>27.8</v>
      </c>
      <c r="D181">
        <v>0</v>
      </c>
      <c r="E181">
        <v>1250</v>
      </c>
    </row>
    <row r="182" spans="1:5" x14ac:dyDescent="0.2">
      <c r="A182" t="s">
        <v>445</v>
      </c>
      <c r="B182">
        <v>29.940934600000002</v>
      </c>
      <c r="C182">
        <v>23.8</v>
      </c>
      <c r="D182">
        <v>0</v>
      </c>
      <c r="E182">
        <v>1250</v>
      </c>
    </row>
    <row r="183" spans="1:5" x14ac:dyDescent="0.2">
      <c r="A183" t="s">
        <v>446</v>
      </c>
      <c r="B183">
        <v>30.814934600000004</v>
      </c>
      <c r="C183">
        <v>22</v>
      </c>
      <c r="D183">
        <v>0</v>
      </c>
      <c r="E183">
        <v>1433</v>
      </c>
    </row>
    <row r="184" spans="1:5" x14ac:dyDescent="0.2">
      <c r="A184" t="s">
        <v>447</v>
      </c>
      <c r="B184">
        <v>31.124933800000001</v>
      </c>
      <c r="C184">
        <v>18.8</v>
      </c>
      <c r="D184">
        <v>0</v>
      </c>
      <c r="E184">
        <v>1137</v>
      </c>
    </row>
    <row r="185" spans="1:5" x14ac:dyDescent="0.2">
      <c r="A185" t="s">
        <v>448</v>
      </c>
      <c r="B185">
        <v>31.042934200000001</v>
      </c>
      <c r="C185">
        <v>17.600000000000001</v>
      </c>
      <c r="D185">
        <v>0</v>
      </c>
      <c r="E185">
        <v>1137</v>
      </c>
    </row>
    <row r="186" spans="1:5" x14ac:dyDescent="0.2">
      <c r="A186" t="s">
        <v>449</v>
      </c>
      <c r="B186">
        <v>30.946934199999998</v>
      </c>
      <c r="C186">
        <v>16.600000000000001</v>
      </c>
      <c r="D186">
        <v>0</v>
      </c>
      <c r="E186">
        <v>1137</v>
      </c>
    </row>
    <row r="187" spans="1:5" x14ac:dyDescent="0.2">
      <c r="A187" t="s">
        <v>450</v>
      </c>
      <c r="B187">
        <v>30.232933600000003</v>
      </c>
      <c r="C187">
        <v>17</v>
      </c>
      <c r="D187">
        <v>0</v>
      </c>
      <c r="E187">
        <v>1137</v>
      </c>
    </row>
    <row r="188" spans="1:5" x14ac:dyDescent="0.2">
      <c r="A188" t="s">
        <v>451</v>
      </c>
      <c r="B188">
        <v>27.720933800000001</v>
      </c>
      <c r="C188">
        <v>20</v>
      </c>
      <c r="D188">
        <v>0</v>
      </c>
      <c r="E188">
        <v>1250</v>
      </c>
    </row>
    <row r="189" spans="1:5" x14ac:dyDescent="0.2">
      <c r="A189" t="s">
        <v>452</v>
      </c>
      <c r="B189">
        <v>25.958934199999998</v>
      </c>
      <c r="C189">
        <v>22.4</v>
      </c>
      <c r="D189">
        <v>0</v>
      </c>
      <c r="E189">
        <v>1250</v>
      </c>
    </row>
    <row r="190" spans="1:5" x14ac:dyDescent="0.2">
      <c r="A190" t="s">
        <v>453</v>
      </c>
      <c r="B190">
        <v>24.734934399999997</v>
      </c>
      <c r="C190">
        <v>25</v>
      </c>
      <c r="D190">
        <v>0</v>
      </c>
      <c r="E190">
        <v>805</v>
      </c>
    </row>
    <row r="191" spans="1:5" x14ac:dyDescent="0.2">
      <c r="A191" t="s">
        <v>454</v>
      </c>
      <c r="B191">
        <v>23.300933799999999</v>
      </c>
      <c r="C191">
        <v>28</v>
      </c>
      <c r="D191">
        <v>0</v>
      </c>
      <c r="E191">
        <v>805</v>
      </c>
    </row>
    <row r="192" spans="1:5" x14ac:dyDescent="0.2">
      <c r="A192" t="s">
        <v>455</v>
      </c>
      <c r="B192">
        <v>21.776933999999997</v>
      </c>
      <c r="C192">
        <v>33.200000000000003</v>
      </c>
      <c r="D192">
        <v>1008</v>
      </c>
      <c r="E192">
        <v>877.2</v>
      </c>
    </row>
    <row r="193" spans="1:5" x14ac:dyDescent="0.2">
      <c r="A193" t="s">
        <v>456</v>
      </c>
      <c r="B193">
        <v>19.984934799999998</v>
      </c>
      <c r="C193">
        <v>39.200000000000003</v>
      </c>
      <c r="D193">
        <v>562</v>
      </c>
      <c r="E193">
        <v>0</v>
      </c>
    </row>
    <row r="194" spans="1:5" x14ac:dyDescent="0.2">
      <c r="A194" t="s">
        <v>457</v>
      </c>
      <c r="B194">
        <v>18.5829342</v>
      </c>
      <c r="C194">
        <v>44.4</v>
      </c>
      <c r="D194">
        <v>805</v>
      </c>
      <c r="E194">
        <v>0</v>
      </c>
    </row>
    <row r="195" spans="1:5" x14ac:dyDescent="0.2">
      <c r="A195" t="s">
        <v>458</v>
      </c>
      <c r="B195">
        <v>17.366934399999998</v>
      </c>
      <c r="C195">
        <v>54.2</v>
      </c>
      <c r="D195">
        <v>877.2</v>
      </c>
      <c r="E195">
        <v>0</v>
      </c>
    </row>
    <row r="196" spans="1:5" x14ac:dyDescent="0.2">
      <c r="A196" t="s">
        <v>459</v>
      </c>
      <c r="B196">
        <v>16.586934199999998</v>
      </c>
      <c r="C196">
        <v>59.4</v>
      </c>
      <c r="D196">
        <v>877.2</v>
      </c>
      <c r="E196">
        <v>0</v>
      </c>
    </row>
    <row r="197" spans="1:5" x14ac:dyDescent="0.2">
      <c r="A197" t="s">
        <v>460</v>
      </c>
      <c r="B197">
        <v>15.860934199999999</v>
      </c>
      <c r="C197">
        <v>62.4</v>
      </c>
      <c r="D197">
        <v>1124.5999999999999</v>
      </c>
      <c r="E197">
        <v>0</v>
      </c>
    </row>
    <row r="198" spans="1:5" x14ac:dyDescent="0.2">
      <c r="A198" t="s">
        <v>461</v>
      </c>
      <c r="B198">
        <v>15.452934200000001</v>
      </c>
      <c r="C198">
        <v>65</v>
      </c>
      <c r="D198">
        <v>1124.5999999999999</v>
      </c>
      <c r="E198">
        <v>0</v>
      </c>
    </row>
    <row r="199" spans="1:5" x14ac:dyDescent="0.2">
      <c r="A199" t="s">
        <v>462</v>
      </c>
      <c r="B199">
        <v>15.1389342</v>
      </c>
      <c r="C199">
        <v>69.400000000000006</v>
      </c>
      <c r="D199">
        <v>1124.5999999999999</v>
      </c>
      <c r="E199">
        <v>0</v>
      </c>
    </row>
    <row r="200" spans="1:5" x14ac:dyDescent="0.2">
      <c r="A200" t="s">
        <v>463</v>
      </c>
      <c r="B200">
        <v>15.068934199999998</v>
      </c>
      <c r="C200">
        <v>72.2</v>
      </c>
      <c r="D200">
        <v>1609.5</v>
      </c>
      <c r="E200">
        <v>0</v>
      </c>
    </row>
    <row r="201" spans="1:5" x14ac:dyDescent="0.2">
      <c r="A201" t="s">
        <v>464</v>
      </c>
      <c r="B201">
        <v>18.6289342</v>
      </c>
      <c r="C201">
        <v>63.4</v>
      </c>
      <c r="D201">
        <v>1124.5999999999999</v>
      </c>
      <c r="E201">
        <v>0</v>
      </c>
    </row>
    <row r="202" spans="1:5" x14ac:dyDescent="0.2">
      <c r="A202" t="s">
        <v>465</v>
      </c>
      <c r="B202">
        <v>21.354934400000001</v>
      </c>
      <c r="C202">
        <v>56.2</v>
      </c>
      <c r="D202">
        <v>1425.5</v>
      </c>
      <c r="E202">
        <v>1609.5</v>
      </c>
    </row>
    <row r="203" spans="1:5" x14ac:dyDescent="0.2">
      <c r="A203" t="s">
        <v>466</v>
      </c>
      <c r="B203">
        <v>24.274933800000003</v>
      </c>
      <c r="C203">
        <v>48.2</v>
      </c>
      <c r="D203">
        <v>1250</v>
      </c>
      <c r="E203">
        <v>1124.5999999999999</v>
      </c>
    </row>
    <row r="204" spans="1:5" x14ac:dyDescent="0.2">
      <c r="A204" t="s">
        <v>467</v>
      </c>
      <c r="B204">
        <v>25.862933399999996</v>
      </c>
      <c r="C204">
        <v>41.6</v>
      </c>
      <c r="D204">
        <v>1433</v>
      </c>
      <c r="E204">
        <v>1593.3</v>
      </c>
    </row>
    <row r="205" spans="1:5" x14ac:dyDescent="0.2">
      <c r="A205" t="s">
        <v>468</v>
      </c>
      <c r="B205">
        <v>28.208934600000003</v>
      </c>
      <c r="C205">
        <v>36.200000000000003</v>
      </c>
      <c r="D205">
        <v>1137</v>
      </c>
      <c r="E205">
        <v>1425.5</v>
      </c>
    </row>
    <row r="206" spans="1:5" x14ac:dyDescent="0.2">
      <c r="A206" t="s">
        <v>469</v>
      </c>
      <c r="B206">
        <v>29.914934599999999</v>
      </c>
      <c r="C206">
        <v>31.2</v>
      </c>
      <c r="D206">
        <v>1137</v>
      </c>
      <c r="E206">
        <v>1425.5</v>
      </c>
    </row>
    <row r="207" spans="1:5" x14ac:dyDescent="0.2">
      <c r="A207" t="s">
        <v>470</v>
      </c>
      <c r="B207">
        <v>30.710933599999997</v>
      </c>
      <c r="C207">
        <v>27.4</v>
      </c>
      <c r="D207">
        <v>0</v>
      </c>
      <c r="E207">
        <v>1433</v>
      </c>
    </row>
    <row r="208" spans="1:5" x14ac:dyDescent="0.2">
      <c r="A208" t="s">
        <v>471</v>
      </c>
      <c r="B208">
        <v>32.140934000000001</v>
      </c>
      <c r="C208">
        <v>20.8</v>
      </c>
      <c r="D208">
        <v>0</v>
      </c>
      <c r="E208">
        <v>1433</v>
      </c>
    </row>
    <row r="209" spans="1:5" x14ac:dyDescent="0.2">
      <c r="A209" t="s">
        <v>472</v>
      </c>
      <c r="B209">
        <v>31.760934199999998</v>
      </c>
      <c r="C209">
        <v>19.600000000000001</v>
      </c>
      <c r="D209">
        <v>0</v>
      </c>
      <c r="E209">
        <v>1137</v>
      </c>
    </row>
    <row r="210" spans="1:5" x14ac:dyDescent="0.2">
      <c r="A210" t="s">
        <v>473</v>
      </c>
      <c r="B210">
        <v>31.294934000000001</v>
      </c>
      <c r="C210">
        <v>17.8</v>
      </c>
      <c r="D210">
        <v>0</v>
      </c>
      <c r="E210">
        <v>1137</v>
      </c>
    </row>
    <row r="211" spans="1:5" x14ac:dyDescent="0.2">
      <c r="A211" t="s">
        <v>474</v>
      </c>
      <c r="B211">
        <v>30.5549344</v>
      </c>
      <c r="C211">
        <v>16.8</v>
      </c>
      <c r="D211">
        <v>0</v>
      </c>
      <c r="E211">
        <v>1137</v>
      </c>
    </row>
    <row r="212" spans="1:5" x14ac:dyDescent="0.2">
      <c r="A212" t="s">
        <v>475</v>
      </c>
      <c r="B212">
        <v>28.100934000000002</v>
      </c>
      <c r="C212">
        <v>18.8</v>
      </c>
      <c r="D212">
        <v>0</v>
      </c>
      <c r="E212">
        <v>1008</v>
      </c>
    </row>
    <row r="213" spans="1:5" x14ac:dyDescent="0.2">
      <c r="A213" t="s">
        <v>476</v>
      </c>
      <c r="B213">
        <v>25.462934399999995</v>
      </c>
      <c r="C213">
        <v>20.399999999999999</v>
      </c>
      <c r="D213">
        <v>0</v>
      </c>
      <c r="E213">
        <v>1250</v>
      </c>
    </row>
    <row r="214" spans="1:5" x14ac:dyDescent="0.2">
      <c r="A214" t="s">
        <v>477</v>
      </c>
      <c r="B214">
        <v>23.866934199999999</v>
      </c>
      <c r="C214">
        <v>21.2</v>
      </c>
      <c r="D214">
        <v>0</v>
      </c>
      <c r="E214">
        <v>805</v>
      </c>
    </row>
    <row r="215" spans="1:5" x14ac:dyDescent="0.2">
      <c r="A215" t="s">
        <v>478</v>
      </c>
      <c r="B215">
        <v>21.816934199999999</v>
      </c>
      <c r="C215">
        <v>24</v>
      </c>
      <c r="D215">
        <v>0</v>
      </c>
      <c r="E215">
        <v>805</v>
      </c>
    </row>
    <row r="216" spans="1:5" x14ac:dyDescent="0.2">
      <c r="A216" t="s">
        <v>479</v>
      </c>
      <c r="B216">
        <v>20.188933800000001</v>
      </c>
      <c r="C216">
        <v>27.8</v>
      </c>
      <c r="D216">
        <v>0</v>
      </c>
      <c r="E216">
        <v>805</v>
      </c>
    </row>
    <row r="217" spans="1:5" x14ac:dyDescent="0.2">
      <c r="A217" t="s">
        <v>480</v>
      </c>
      <c r="B217">
        <v>19.070934099999999</v>
      </c>
      <c r="C217">
        <v>33.200000000000003</v>
      </c>
      <c r="D217">
        <v>562</v>
      </c>
      <c r="E217">
        <v>0</v>
      </c>
    </row>
    <row r="218" spans="1:5" x14ac:dyDescent="0.2">
      <c r="B218">
        <v>17.7569342</v>
      </c>
      <c r="C218">
        <v>37.200000000000003</v>
      </c>
      <c r="D218">
        <v>562</v>
      </c>
      <c r="E218">
        <v>0</v>
      </c>
    </row>
    <row r="219" spans="1:5" x14ac:dyDescent="0.2">
      <c r="A219" t="s">
        <v>481</v>
      </c>
      <c r="B219">
        <v>16.456933800000002</v>
      </c>
      <c r="C219">
        <v>41</v>
      </c>
      <c r="D219">
        <v>805</v>
      </c>
      <c r="E219">
        <v>0</v>
      </c>
    </row>
    <row r="220" spans="1:5" x14ac:dyDescent="0.2">
      <c r="A220" t="s">
        <v>482</v>
      </c>
      <c r="B220">
        <v>15.3369339</v>
      </c>
      <c r="C220">
        <v>44.8</v>
      </c>
      <c r="D220">
        <v>805</v>
      </c>
      <c r="E220">
        <v>0</v>
      </c>
    </row>
    <row r="221" spans="1:5" x14ac:dyDescent="0.2">
      <c r="A221" t="s">
        <v>483</v>
      </c>
      <c r="B221">
        <v>14.4189343</v>
      </c>
      <c r="C221">
        <v>50.6</v>
      </c>
      <c r="D221">
        <v>0</v>
      </c>
      <c r="E221">
        <v>0</v>
      </c>
    </row>
    <row r="222" spans="1:5" x14ac:dyDescent="0.2">
      <c r="A222" t="s">
        <v>484</v>
      </c>
      <c r="B222">
        <v>13.332934099999999</v>
      </c>
      <c r="C222">
        <v>60.6</v>
      </c>
      <c r="D222">
        <v>0</v>
      </c>
      <c r="E222">
        <v>0</v>
      </c>
    </row>
    <row r="223" spans="1:5" x14ac:dyDescent="0.2">
      <c r="A223" t="s">
        <v>485</v>
      </c>
      <c r="B223">
        <v>12.814934099999999</v>
      </c>
      <c r="C223">
        <v>69.8</v>
      </c>
      <c r="D223">
        <v>0</v>
      </c>
      <c r="E223">
        <v>0</v>
      </c>
    </row>
    <row r="224" spans="1:5" x14ac:dyDescent="0.2">
      <c r="A224" t="s">
        <v>486</v>
      </c>
      <c r="B224">
        <v>12.802934199999999</v>
      </c>
      <c r="C224">
        <v>71.8</v>
      </c>
      <c r="D224">
        <v>0</v>
      </c>
      <c r="E224">
        <v>0</v>
      </c>
    </row>
    <row r="225" spans="1:5" x14ac:dyDescent="0.2">
      <c r="A225" t="s">
        <v>487</v>
      </c>
      <c r="B225">
        <v>16.260934200000001</v>
      </c>
      <c r="C225">
        <v>65</v>
      </c>
      <c r="D225">
        <v>1124.5999999999999</v>
      </c>
      <c r="E225">
        <v>0</v>
      </c>
    </row>
    <row r="226" spans="1:5" x14ac:dyDescent="0.2">
      <c r="A226" t="s">
        <v>488</v>
      </c>
      <c r="B226">
        <v>19.252934400000001</v>
      </c>
      <c r="C226">
        <v>54.6</v>
      </c>
      <c r="D226">
        <v>877.2</v>
      </c>
      <c r="E226">
        <v>0</v>
      </c>
    </row>
    <row r="227" spans="1:5" x14ac:dyDescent="0.2">
      <c r="A227" t="s">
        <v>489</v>
      </c>
      <c r="B227">
        <v>22.0749344</v>
      </c>
      <c r="C227">
        <v>44</v>
      </c>
      <c r="D227">
        <v>1250</v>
      </c>
      <c r="E227">
        <v>1124.5999999999999</v>
      </c>
    </row>
    <row r="228" spans="1:5" x14ac:dyDescent="0.2">
      <c r="A228" t="s">
        <v>490</v>
      </c>
      <c r="B228">
        <v>24.474933800000002</v>
      </c>
      <c r="C228">
        <v>36.200000000000003</v>
      </c>
      <c r="D228">
        <v>1008</v>
      </c>
      <c r="E228">
        <v>877.2</v>
      </c>
    </row>
    <row r="229" spans="1:5" x14ac:dyDescent="0.2">
      <c r="A229" t="s">
        <v>491</v>
      </c>
      <c r="B229">
        <v>26.6029342</v>
      </c>
      <c r="C229">
        <v>30</v>
      </c>
      <c r="D229">
        <v>1137</v>
      </c>
      <c r="E229">
        <v>1425.5</v>
      </c>
    </row>
    <row r="230" spans="1:5" x14ac:dyDescent="0.2">
      <c r="A230" t="s">
        <v>492</v>
      </c>
      <c r="B230">
        <v>28.360934400000001</v>
      </c>
      <c r="C230">
        <v>25.8</v>
      </c>
      <c r="D230">
        <v>0</v>
      </c>
      <c r="E230">
        <v>1250</v>
      </c>
    </row>
    <row r="231" spans="1:5" x14ac:dyDescent="0.2">
      <c r="A231" t="s">
        <v>493</v>
      </c>
      <c r="B231">
        <v>29.6149342</v>
      </c>
      <c r="C231">
        <v>21.4</v>
      </c>
      <c r="D231">
        <v>0</v>
      </c>
      <c r="E231">
        <v>1250</v>
      </c>
    </row>
    <row r="232" spans="1:5" x14ac:dyDescent="0.2">
      <c r="A232" t="s">
        <v>494</v>
      </c>
      <c r="B232">
        <v>30.052934599999997</v>
      </c>
      <c r="C232">
        <v>18.399999999999999</v>
      </c>
      <c r="D232">
        <v>0</v>
      </c>
      <c r="E232">
        <v>1137</v>
      </c>
    </row>
    <row r="233" spans="1:5" x14ac:dyDescent="0.2">
      <c r="A233" t="s">
        <v>495</v>
      </c>
      <c r="B233">
        <v>29.732934</v>
      </c>
      <c r="C233">
        <v>17.8</v>
      </c>
      <c r="D233">
        <v>0</v>
      </c>
      <c r="E233">
        <v>1008</v>
      </c>
    </row>
    <row r="234" spans="1:5" x14ac:dyDescent="0.2">
      <c r="A234" t="s">
        <v>496</v>
      </c>
      <c r="B234">
        <v>28.950933399999997</v>
      </c>
      <c r="C234">
        <v>19.8</v>
      </c>
      <c r="D234">
        <v>0</v>
      </c>
      <c r="E234">
        <v>1008</v>
      </c>
    </row>
    <row r="235" spans="1:5" x14ac:dyDescent="0.2">
      <c r="A235" t="s">
        <v>497</v>
      </c>
      <c r="B235">
        <v>28.074935</v>
      </c>
      <c r="C235">
        <v>21</v>
      </c>
      <c r="D235">
        <v>0</v>
      </c>
      <c r="E235">
        <v>1250</v>
      </c>
    </row>
    <row r="236" spans="1:5" x14ac:dyDescent="0.2">
      <c r="A236" t="s">
        <v>498</v>
      </c>
      <c r="B236">
        <v>25.608933799999999</v>
      </c>
      <c r="C236">
        <v>25</v>
      </c>
      <c r="D236">
        <v>0</v>
      </c>
      <c r="E236">
        <v>1250</v>
      </c>
    </row>
    <row r="237" spans="1:5" x14ac:dyDescent="0.2">
      <c r="A237" t="s">
        <v>499</v>
      </c>
      <c r="B237">
        <v>22.718934000000001</v>
      </c>
      <c r="C237">
        <v>28.4</v>
      </c>
      <c r="D237">
        <v>0</v>
      </c>
      <c r="E237">
        <v>805</v>
      </c>
    </row>
    <row r="238" spans="1:5" x14ac:dyDescent="0.2">
      <c r="A238" t="s">
        <v>500</v>
      </c>
      <c r="B238">
        <v>21.596934200000003</v>
      </c>
      <c r="C238">
        <v>31.2</v>
      </c>
      <c r="D238">
        <v>1008</v>
      </c>
      <c r="E238">
        <v>877.2</v>
      </c>
    </row>
    <row r="239" spans="1:5" x14ac:dyDescent="0.2">
      <c r="A239" t="s">
        <v>501</v>
      </c>
      <c r="B239">
        <v>20.540934400000001</v>
      </c>
      <c r="C239">
        <v>33.4</v>
      </c>
      <c r="D239">
        <v>1008</v>
      </c>
      <c r="E239">
        <v>877.2</v>
      </c>
    </row>
    <row r="240" spans="1:5" x14ac:dyDescent="0.2">
      <c r="A240" t="s">
        <v>502</v>
      </c>
      <c r="B240">
        <v>19.1249334</v>
      </c>
      <c r="C240">
        <v>36.799999999999997</v>
      </c>
      <c r="D240">
        <v>562</v>
      </c>
      <c r="E240">
        <v>0</v>
      </c>
    </row>
    <row r="241" spans="1:5" x14ac:dyDescent="0.2">
      <c r="A241" t="s">
        <v>503</v>
      </c>
      <c r="B241">
        <v>17.540933799999998</v>
      </c>
      <c r="C241">
        <v>42.2</v>
      </c>
      <c r="D241">
        <v>805</v>
      </c>
      <c r="E241">
        <v>0</v>
      </c>
    </row>
    <row r="242" spans="1:5" x14ac:dyDescent="0.2">
      <c r="A242" t="s">
        <v>504</v>
      </c>
      <c r="B242">
        <v>16.086934199999998</v>
      </c>
      <c r="C242">
        <v>47.6</v>
      </c>
      <c r="D242">
        <v>805</v>
      </c>
      <c r="E242">
        <v>0</v>
      </c>
    </row>
    <row r="243" spans="1:5" x14ac:dyDescent="0.2">
      <c r="B243">
        <v>14.614934199999999</v>
      </c>
      <c r="C243">
        <v>53.6</v>
      </c>
      <c r="D243">
        <v>0</v>
      </c>
      <c r="E243">
        <v>0</v>
      </c>
    </row>
    <row r="244" spans="1:5" x14ac:dyDescent="0.2">
      <c r="A244" t="s">
        <v>505</v>
      </c>
      <c r="B244">
        <v>13.808933999999999</v>
      </c>
      <c r="C244">
        <v>59.4</v>
      </c>
      <c r="D244">
        <v>0</v>
      </c>
      <c r="E244">
        <v>0</v>
      </c>
    </row>
    <row r="245" spans="1:5" x14ac:dyDescent="0.2">
      <c r="A245" t="s">
        <v>506</v>
      </c>
      <c r="B245">
        <v>12.836934199999998</v>
      </c>
      <c r="C245">
        <v>63.2</v>
      </c>
      <c r="D245">
        <v>0</v>
      </c>
      <c r="E245">
        <v>0</v>
      </c>
    </row>
    <row r="246" spans="1:5" x14ac:dyDescent="0.2">
      <c r="A246" t="s">
        <v>507</v>
      </c>
      <c r="B246">
        <v>12.380934120000001</v>
      </c>
      <c r="C246">
        <v>64.8</v>
      </c>
      <c r="D246">
        <v>0</v>
      </c>
      <c r="E246">
        <v>0</v>
      </c>
    </row>
    <row r="247" spans="1:5" x14ac:dyDescent="0.2">
      <c r="A247" t="s">
        <v>508</v>
      </c>
      <c r="B247">
        <v>12.34693382</v>
      </c>
      <c r="C247">
        <v>65</v>
      </c>
      <c r="D247">
        <v>0</v>
      </c>
      <c r="E247">
        <v>0</v>
      </c>
    </row>
    <row r="248" spans="1:5" x14ac:dyDescent="0.2">
      <c r="A248" t="s">
        <v>509</v>
      </c>
      <c r="B248">
        <v>12.374933799999999</v>
      </c>
      <c r="C248">
        <v>66</v>
      </c>
      <c r="D248">
        <v>0</v>
      </c>
      <c r="E248">
        <v>0</v>
      </c>
    </row>
    <row r="249" spans="1:5" x14ac:dyDescent="0.2">
      <c r="A249" t="s">
        <v>510</v>
      </c>
      <c r="B249">
        <v>15.808934299999999</v>
      </c>
      <c r="C249">
        <v>54.8</v>
      </c>
      <c r="D249">
        <v>877.2</v>
      </c>
      <c r="E249">
        <v>0</v>
      </c>
    </row>
    <row r="250" spans="1:5" x14ac:dyDescent="0.2">
      <c r="A250" t="s">
        <v>511</v>
      </c>
      <c r="B250">
        <v>19.352933999999998</v>
      </c>
      <c r="C250">
        <v>44</v>
      </c>
      <c r="D250">
        <v>805</v>
      </c>
      <c r="E250">
        <v>0</v>
      </c>
    </row>
    <row r="251" spans="1:5" x14ac:dyDescent="0.2">
      <c r="A251" t="s">
        <v>512</v>
      </c>
      <c r="B251">
        <v>22.348934400000001</v>
      </c>
      <c r="C251">
        <v>34.799999999999997</v>
      </c>
      <c r="D251">
        <v>1008</v>
      </c>
      <c r="E251">
        <v>877.2</v>
      </c>
    </row>
    <row r="252" spans="1:5" x14ac:dyDescent="0.2">
      <c r="A252" t="s">
        <v>513</v>
      </c>
      <c r="B252">
        <v>24.670934200000001</v>
      </c>
      <c r="C252">
        <v>28</v>
      </c>
      <c r="D252">
        <v>0</v>
      </c>
      <c r="E252">
        <v>805</v>
      </c>
    </row>
    <row r="253" spans="1:5" x14ac:dyDescent="0.2">
      <c r="A253" t="s">
        <v>514</v>
      </c>
      <c r="B253">
        <v>26.7049348</v>
      </c>
      <c r="C253">
        <v>23.8</v>
      </c>
      <c r="D253">
        <v>0</v>
      </c>
      <c r="E253">
        <v>1250</v>
      </c>
    </row>
    <row r="254" spans="1:5" x14ac:dyDescent="0.2">
      <c r="A254" t="s">
        <v>515</v>
      </c>
      <c r="B254">
        <v>28.026934000000001</v>
      </c>
      <c r="C254">
        <v>21.8</v>
      </c>
      <c r="D254">
        <v>0</v>
      </c>
      <c r="E254">
        <v>1250</v>
      </c>
    </row>
    <row r="255" spans="1:5" x14ac:dyDescent="0.2">
      <c r="A255" t="s">
        <v>516</v>
      </c>
      <c r="B255">
        <v>29.126934200000004</v>
      </c>
      <c r="C255">
        <v>19.8</v>
      </c>
      <c r="D255">
        <v>0</v>
      </c>
      <c r="E255">
        <v>1008</v>
      </c>
    </row>
    <row r="256" spans="1:5" x14ac:dyDescent="0.2">
      <c r="A256" t="s">
        <v>517</v>
      </c>
      <c r="B256">
        <v>30.6289336</v>
      </c>
      <c r="C256">
        <v>16.8</v>
      </c>
      <c r="D256">
        <v>0</v>
      </c>
      <c r="E256">
        <v>1137</v>
      </c>
    </row>
    <row r="257" spans="1:5" x14ac:dyDescent="0.2">
      <c r="A257" t="s">
        <v>518</v>
      </c>
      <c r="B257">
        <v>30.882934200000005</v>
      </c>
      <c r="C257">
        <v>15.8</v>
      </c>
      <c r="D257">
        <v>0</v>
      </c>
      <c r="E257">
        <v>1137</v>
      </c>
    </row>
    <row r="258" spans="1:5" x14ac:dyDescent="0.2">
      <c r="A258" t="s">
        <v>519</v>
      </c>
      <c r="B258">
        <v>30.6009344</v>
      </c>
      <c r="C258">
        <v>15.6</v>
      </c>
      <c r="D258">
        <v>0</v>
      </c>
      <c r="E258">
        <v>1137</v>
      </c>
    </row>
    <row r="259" spans="1:5" x14ac:dyDescent="0.2">
      <c r="A259" t="s">
        <v>520</v>
      </c>
      <c r="B259">
        <v>29.810934799999995</v>
      </c>
      <c r="C259">
        <v>15.8</v>
      </c>
      <c r="D259">
        <v>0</v>
      </c>
      <c r="E259">
        <v>1008</v>
      </c>
    </row>
    <row r="260" spans="1:5" x14ac:dyDescent="0.2">
      <c r="A260" t="s">
        <v>521</v>
      </c>
      <c r="B260">
        <v>27.024933799999996</v>
      </c>
      <c r="C260">
        <v>19.399999999999999</v>
      </c>
      <c r="D260">
        <v>0</v>
      </c>
      <c r="E260">
        <v>1008</v>
      </c>
    </row>
    <row r="261" spans="1:5" x14ac:dyDescent="0.2">
      <c r="A261" t="s">
        <v>522</v>
      </c>
      <c r="B261">
        <v>25.340934599999997</v>
      </c>
      <c r="C261">
        <v>21.6</v>
      </c>
      <c r="D261">
        <v>0</v>
      </c>
      <c r="E261">
        <v>1250</v>
      </c>
    </row>
    <row r="262" spans="1:5" x14ac:dyDescent="0.2">
      <c r="A262" t="s">
        <v>523</v>
      </c>
      <c r="B262">
        <v>23.850934200000001</v>
      </c>
      <c r="C262">
        <v>23.4</v>
      </c>
      <c r="D262">
        <v>0</v>
      </c>
      <c r="E262">
        <v>805</v>
      </c>
    </row>
    <row r="263" spans="1:5" x14ac:dyDescent="0.2">
      <c r="A263" t="s">
        <v>524</v>
      </c>
      <c r="B263">
        <v>22.706934199999999</v>
      </c>
      <c r="C263">
        <v>25.4</v>
      </c>
      <c r="D263">
        <v>0</v>
      </c>
      <c r="E263">
        <v>805</v>
      </c>
    </row>
    <row r="264" spans="1:5" x14ac:dyDescent="0.2">
      <c r="A264" t="s">
        <v>525</v>
      </c>
      <c r="B264">
        <v>21.8169346</v>
      </c>
      <c r="C264">
        <v>27.6</v>
      </c>
      <c r="D264">
        <v>0</v>
      </c>
      <c r="E264">
        <v>805</v>
      </c>
    </row>
    <row r="265" spans="1:5" x14ac:dyDescent="0.2">
      <c r="A265" t="s">
        <v>526</v>
      </c>
      <c r="B265">
        <v>20.6669336</v>
      </c>
      <c r="C265">
        <v>31.2</v>
      </c>
      <c r="D265">
        <v>1008</v>
      </c>
      <c r="E265">
        <v>877.2</v>
      </c>
    </row>
    <row r="266" spans="1:5" x14ac:dyDescent="0.2">
      <c r="A266" t="s">
        <v>527</v>
      </c>
      <c r="B266">
        <v>19.3149342</v>
      </c>
      <c r="C266">
        <v>38.200000000000003</v>
      </c>
      <c r="D266">
        <v>562</v>
      </c>
      <c r="E266">
        <v>0</v>
      </c>
    </row>
    <row r="267" spans="1:5" x14ac:dyDescent="0.2">
      <c r="A267" t="s">
        <v>528</v>
      </c>
      <c r="B267">
        <v>18.326933799999999</v>
      </c>
      <c r="C267">
        <v>42.2</v>
      </c>
      <c r="D267">
        <v>805</v>
      </c>
      <c r="E267">
        <v>0</v>
      </c>
    </row>
    <row r="268" spans="1:5" x14ac:dyDescent="0.2">
      <c r="A268">
        <v>44116</v>
      </c>
      <c r="B268">
        <v>17.2989344</v>
      </c>
      <c r="C268">
        <v>45.2</v>
      </c>
      <c r="D268">
        <v>805</v>
      </c>
      <c r="E268">
        <v>0</v>
      </c>
    </row>
    <row r="269" spans="1:5" x14ac:dyDescent="0.2">
      <c r="A269">
        <v>44116.041666666672</v>
      </c>
      <c r="B269">
        <v>16.1009338</v>
      </c>
      <c r="C269">
        <v>49.6</v>
      </c>
      <c r="D269">
        <v>805</v>
      </c>
      <c r="E269">
        <v>0</v>
      </c>
    </row>
    <row r="270" spans="1:5" x14ac:dyDescent="0.2">
      <c r="A270">
        <v>44116.083333333328</v>
      </c>
      <c r="B270">
        <v>15.136934000000002</v>
      </c>
      <c r="C270">
        <v>54.2</v>
      </c>
      <c r="D270">
        <v>877.2</v>
      </c>
      <c r="E270">
        <v>0</v>
      </c>
    </row>
    <row r="271" spans="1:5" x14ac:dyDescent="0.2">
      <c r="A271">
        <v>44116.125</v>
      </c>
      <c r="B271">
        <v>14.3429348</v>
      </c>
      <c r="C271">
        <v>57.2</v>
      </c>
      <c r="D271">
        <v>0</v>
      </c>
      <c r="E271">
        <v>0</v>
      </c>
    </row>
    <row r="272" spans="1:5" x14ac:dyDescent="0.2">
      <c r="A272">
        <v>44116.166666666672</v>
      </c>
      <c r="B272">
        <v>13.992934</v>
      </c>
      <c r="C272">
        <v>59</v>
      </c>
      <c r="D272">
        <v>0</v>
      </c>
      <c r="E272">
        <v>0</v>
      </c>
    </row>
    <row r="273" spans="1:5" x14ac:dyDescent="0.2">
      <c r="A273">
        <v>44116.208333333328</v>
      </c>
      <c r="B273">
        <v>17.284934200000002</v>
      </c>
      <c r="C273">
        <v>48</v>
      </c>
      <c r="D273">
        <v>805</v>
      </c>
      <c r="E273">
        <v>0</v>
      </c>
    </row>
    <row r="274" spans="1:5" x14ac:dyDescent="0.2">
      <c r="A274">
        <v>44116.25</v>
      </c>
      <c r="B274">
        <v>21.2609344</v>
      </c>
      <c r="C274">
        <v>38.200000000000003</v>
      </c>
      <c r="D274">
        <v>1008</v>
      </c>
      <c r="E274">
        <v>877.2</v>
      </c>
    </row>
    <row r="275" spans="1:5" x14ac:dyDescent="0.2">
      <c r="A275">
        <v>44116.291666666672</v>
      </c>
      <c r="B275">
        <v>23.938934399999997</v>
      </c>
      <c r="C275">
        <v>33.799999999999997</v>
      </c>
      <c r="D275">
        <v>1008</v>
      </c>
      <c r="E275">
        <v>877.2</v>
      </c>
    </row>
    <row r="276" spans="1:5" x14ac:dyDescent="0.2">
      <c r="A276">
        <v>44116.333333333328</v>
      </c>
      <c r="B276">
        <v>26.330934200000002</v>
      </c>
      <c r="C276">
        <v>29.4</v>
      </c>
      <c r="D276">
        <v>0</v>
      </c>
      <c r="E276">
        <v>1250</v>
      </c>
    </row>
    <row r="277" spans="1:5" x14ac:dyDescent="0.2">
      <c r="A277">
        <v>44116.375</v>
      </c>
      <c r="B277">
        <v>28.400933999999999</v>
      </c>
      <c r="C277">
        <v>25.8</v>
      </c>
      <c r="D277">
        <v>0</v>
      </c>
      <c r="E277">
        <v>1250</v>
      </c>
    </row>
    <row r="278" spans="1:5" x14ac:dyDescent="0.2">
      <c r="A278">
        <v>44116.416666666672</v>
      </c>
      <c r="B278">
        <v>30.114934399999999</v>
      </c>
      <c r="C278">
        <v>22.8</v>
      </c>
      <c r="D278">
        <v>0</v>
      </c>
      <c r="E278">
        <v>1433</v>
      </c>
    </row>
    <row r="279" spans="1:5" x14ac:dyDescent="0.2">
      <c r="A279">
        <v>44116.458333333328</v>
      </c>
      <c r="B279">
        <v>31.444934</v>
      </c>
      <c r="C279">
        <v>20.6</v>
      </c>
      <c r="D279">
        <v>0</v>
      </c>
      <c r="E279">
        <v>1433</v>
      </c>
    </row>
    <row r="280" spans="1:5" x14ac:dyDescent="0.2">
      <c r="A280">
        <v>44116.5</v>
      </c>
      <c r="B280">
        <v>32.470934799999995</v>
      </c>
      <c r="C280">
        <v>17.399999999999999</v>
      </c>
      <c r="D280">
        <v>0</v>
      </c>
      <c r="E280">
        <v>1137</v>
      </c>
    </row>
    <row r="281" spans="1:5" x14ac:dyDescent="0.2">
      <c r="A281">
        <v>44116.541666666672</v>
      </c>
      <c r="B281">
        <v>32.5429338</v>
      </c>
      <c r="C281">
        <v>16.399999999999999</v>
      </c>
      <c r="D281">
        <v>0</v>
      </c>
      <c r="E281">
        <v>1137</v>
      </c>
    </row>
    <row r="282" spans="1:5" x14ac:dyDescent="0.2">
      <c r="A282">
        <v>44116.583333333328</v>
      </c>
      <c r="B282">
        <v>32.150934199999995</v>
      </c>
      <c r="C282">
        <v>16.600000000000001</v>
      </c>
      <c r="D282">
        <v>0</v>
      </c>
      <c r="E282">
        <v>1137</v>
      </c>
    </row>
    <row r="283" spans="1:5" x14ac:dyDescent="0.2">
      <c r="A283">
        <v>44116.625</v>
      </c>
      <c r="B283">
        <v>31.290934199999999</v>
      </c>
      <c r="C283">
        <v>16.8</v>
      </c>
      <c r="D283">
        <v>0</v>
      </c>
      <c r="E283">
        <v>1137</v>
      </c>
    </row>
    <row r="284" spans="1:5" x14ac:dyDescent="0.2">
      <c r="A284">
        <v>44116.666666666672</v>
      </c>
      <c r="B284">
        <v>28.874934000000003</v>
      </c>
      <c r="C284">
        <v>19.8</v>
      </c>
      <c r="D284">
        <v>0</v>
      </c>
      <c r="E284">
        <v>1008</v>
      </c>
    </row>
    <row r="285" spans="1:5" x14ac:dyDescent="0.2">
      <c r="A285">
        <v>44116.708333333328</v>
      </c>
      <c r="B285">
        <v>26.728934400000004</v>
      </c>
      <c r="C285">
        <v>21.6</v>
      </c>
      <c r="D285">
        <v>0</v>
      </c>
      <c r="E285">
        <v>1250</v>
      </c>
    </row>
    <row r="286" spans="1:5" x14ac:dyDescent="0.2">
      <c r="A286">
        <v>44116.75</v>
      </c>
      <c r="B286">
        <v>25.440933999999999</v>
      </c>
      <c r="C286">
        <v>23.6</v>
      </c>
      <c r="D286">
        <v>0</v>
      </c>
      <c r="E286">
        <v>1250</v>
      </c>
    </row>
    <row r="287" spans="1:5" x14ac:dyDescent="0.2">
      <c r="A287">
        <v>44116.791666666672</v>
      </c>
      <c r="B287">
        <v>22.698934200000004</v>
      </c>
      <c r="C287">
        <v>30.4</v>
      </c>
      <c r="D287">
        <v>1008</v>
      </c>
      <c r="E287">
        <v>877.2</v>
      </c>
    </row>
    <row r="288" spans="1:5" x14ac:dyDescent="0.2">
      <c r="A288">
        <v>44116.833333333328</v>
      </c>
      <c r="B288">
        <v>21.464934</v>
      </c>
      <c r="C288">
        <v>33</v>
      </c>
      <c r="D288">
        <v>1008</v>
      </c>
      <c r="E288">
        <v>877.2</v>
      </c>
    </row>
    <row r="289" spans="1:5" x14ac:dyDescent="0.2">
      <c r="A289">
        <v>44116.875</v>
      </c>
      <c r="B289">
        <v>20.358934400000003</v>
      </c>
      <c r="C289">
        <v>37</v>
      </c>
      <c r="D289">
        <v>1008</v>
      </c>
      <c r="E289">
        <v>877.2</v>
      </c>
    </row>
    <row r="290" spans="1:5" x14ac:dyDescent="0.2">
      <c r="A290">
        <v>44116.916666666672</v>
      </c>
      <c r="B290">
        <v>19.208934199999998</v>
      </c>
      <c r="C290">
        <v>41.6</v>
      </c>
      <c r="D290">
        <v>805</v>
      </c>
      <c r="E290">
        <v>0</v>
      </c>
    </row>
    <row r="291" spans="1:5" x14ac:dyDescent="0.2">
      <c r="A291">
        <v>44116.958333333328</v>
      </c>
      <c r="B291">
        <v>18.2569342</v>
      </c>
      <c r="C291">
        <v>46.6</v>
      </c>
      <c r="D291">
        <v>805</v>
      </c>
      <c r="E291">
        <v>0</v>
      </c>
    </row>
    <row r="292" spans="1:5" x14ac:dyDescent="0.2">
      <c r="A292">
        <v>44117</v>
      </c>
      <c r="B292">
        <v>17.362934200000002</v>
      </c>
      <c r="C292">
        <v>56.2</v>
      </c>
      <c r="D292">
        <v>877.2</v>
      </c>
      <c r="E292">
        <v>0</v>
      </c>
    </row>
    <row r="293" spans="1:5" x14ac:dyDescent="0.2">
      <c r="A293">
        <v>44148.125</v>
      </c>
      <c r="B293">
        <v>16.018933799999999</v>
      </c>
      <c r="C293">
        <v>66</v>
      </c>
      <c r="D293">
        <v>1124.5999999999999</v>
      </c>
      <c r="E293">
        <v>0</v>
      </c>
    </row>
    <row r="294" spans="1:5" x14ac:dyDescent="0.2">
      <c r="A294">
        <v>44148.166666666664</v>
      </c>
      <c r="B294">
        <v>15.000933800000002</v>
      </c>
      <c r="C294">
        <v>69.599999999999994</v>
      </c>
      <c r="D294">
        <v>1124.5999999999999</v>
      </c>
      <c r="E294">
        <v>0</v>
      </c>
    </row>
    <row r="295" spans="1:5" x14ac:dyDescent="0.2">
      <c r="A295">
        <v>44148.208333333336</v>
      </c>
      <c r="B295">
        <v>14.098934099999999</v>
      </c>
      <c r="C295">
        <v>73.599999999999994</v>
      </c>
      <c r="D295">
        <v>0</v>
      </c>
      <c r="E295">
        <v>0</v>
      </c>
    </row>
    <row r="296" spans="1:5" x14ac:dyDescent="0.2">
      <c r="A296">
        <v>44148.25</v>
      </c>
      <c r="B296">
        <v>13.832933800000001</v>
      </c>
      <c r="C296">
        <v>75.599999999999994</v>
      </c>
      <c r="D296">
        <v>0</v>
      </c>
      <c r="E296">
        <v>0</v>
      </c>
    </row>
    <row r="297" spans="1:5" x14ac:dyDescent="0.2">
      <c r="A297">
        <v>44148.291666666664</v>
      </c>
      <c r="B297">
        <v>16.922934599999998</v>
      </c>
      <c r="C297">
        <v>64.8</v>
      </c>
      <c r="D297">
        <v>1124.5999999999999</v>
      </c>
      <c r="E297">
        <v>0</v>
      </c>
    </row>
    <row r="298" spans="1:5" x14ac:dyDescent="0.2">
      <c r="A298">
        <v>44148.333333333336</v>
      </c>
      <c r="B298">
        <v>19.554933999999999</v>
      </c>
      <c r="C298">
        <v>55.6</v>
      </c>
      <c r="D298">
        <v>877.2</v>
      </c>
      <c r="E298">
        <v>0</v>
      </c>
    </row>
    <row r="299" spans="1:5" x14ac:dyDescent="0.2">
      <c r="A299">
        <v>44148.375</v>
      </c>
      <c r="B299">
        <v>21.648934000000001</v>
      </c>
      <c r="C299">
        <v>49</v>
      </c>
      <c r="D299">
        <v>1250</v>
      </c>
      <c r="E299">
        <v>1124.5999999999999</v>
      </c>
    </row>
    <row r="300" spans="1:5" x14ac:dyDescent="0.2">
      <c r="A300">
        <v>44148.416666666664</v>
      </c>
      <c r="B300">
        <v>23.938934199999998</v>
      </c>
      <c r="C300">
        <v>43.2</v>
      </c>
      <c r="D300">
        <v>1250</v>
      </c>
      <c r="E300">
        <v>1124.5999999999999</v>
      </c>
    </row>
    <row r="301" spans="1:5" x14ac:dyDescent="0.2">
      <c r="A301">
        <v>44148.458333333336</v>
      </c>
      <c r="B301">
        <v>25.846933400000001</v>
      </c>
      <c r="C301">
        <v>38.200000000000003</v>
      </c>
      <c r="D301">
        <v>1137</v>
      </c>
      <c r="E301">
        <v>1425.5</v>
      </c>
    </row>
    <row r="302" spans="1:5" x14ac:dyDescent="0.2">
      <c r="A302">
        <v>44148.5</v>
      </c>
      <c r="B302">
        <v>27.5449342</v>
      </c>
      <c r="C302">
        <v>34.4</v>
      </c>
      <c r="D302">
        <v>1137</v>
      </c>
      <c r="E302">
        <v>1425.5</v>
      </c>
    </row>
    <row r="303" spans="1:5" x14ac:dyDescent="0.2">
      <c r="A303">
        <v>44148.541666666664</v>
      </c>
      <c r="B303">
        <v>28.854933800000005</v>
      </c>
      <c r="C303">
        <v>31.6</v>
      </c>
      <c r="D303">
        <v>1137</v>
      </c>
      <c r="E303">
        <v>1425.5</v>
      </c>
    </row>
    <row r="304" spans="1:5" x14ac:dyDescent="0.2">
      <c r="A304">
        <v>44148.583333333336</v>
      </c>
      <c r="B304">
        <v>29.440934800000001</v>
      </c>
      <c r="C304">
        <v>31.2</v>
      </c>
      <c r="D304">
        <v>1137</v>
      </c>
      <c r="E304">
        <v>1425.5</v>
      </c>
    </row>
    <row r="305" spans="1:5" x14ac:dyDescent="0.2">
      <c r="A305">
        <v>44148.625</v>
      </c>
      <c r="B305">
        <v>29.874934400000001</v>
      </c>
      <c r="C305">
        <v>30</v>
      </c>
      <c r="D305">
        <v>1137</v>
      </c>
      <c r="E305">
        <v>1425.5</v>
      </c>
    </row>
    <row r="306" spans="1:5" x14ac:dyDescent="0.2">
      <c r="A306">
        <v>44148.666666666664</v>
      </c>
      <c r="B306">
        <v>29.660933999999997</v>
      </c>
      <c r="C306">
        <v>29.6</v>
      </c>
      <c r="D306">
        <v>0</v>
      </c>
      <c r="E306">
        <v>1250</v>
      </c>
    </row>
    <row r="307" spans="1:5" x14ac:dyDescent="0.2">
      <c r="A307">
        <v>44148.708333333336</v>
      </c>
      <c r="B307">
        <v>28.766934200000001</v>
      </c>
      <c r="C307">
        <v>31.4</v>
      </c>
      <c r="D307">
        <v>1137</v>
      </c>
      <c r="E307">
        <v>1425.5</v>
      </c>
    </row>
    <row r="308" spans="1:5" x14ac:dyDescent="0.2">
      <c r="A308">
        <v>44148.75</v>
      </c>
      <c r="B308">
        <v>26.6209338</v>
      </c>
      <c r="C308">
        <v>34.799999999999997</v>
      </c>
      <c r="D308">
        <v>1137</v>
      </c>
      <c r="E308">
        <v>1425.5</v>
      </c>
    </row>
    <row r="309" spans="1:5" x14ac:dyDescent="0.2">
      <c r="A309">
        <v>44148.791666666664</v>
      </c>
      <c r="B309">
        <v>24.522934400000004</v>
      </c>
      <c r="C309">
        <v>38.799999999999997</v>
      </c>
      <c r="D309">
        <v>1008</v>
      </c>
      <c r="E309">
        <v>877.2</v>
      </c>
    </row>
    <row r="310" spans="1:5" x14ac:dyDescent="0.2">
      <c r="A310">
        <v>44148.833333333336</v>
      </c>
      <c r="B310">
        <v>22.780934600000002</v>
      </c>
      <c r="C310">
        <v>43.6</v>
      </c>
      <c r="D310">
        <v>1250</v>
      </c>
      <c r="E310">
        <v>1124.5999999999999</v>
      </c>
    </row>
    <row r="311" spans="1:5" x14ac:dyDescent="0.2">
      <c r="A311">
        <v>44148.875</v>
      </c>
      <c r="B311">
        <v>21.412934200000002</v>
      </c>
      <c r="C311">
        <v>48.4</v>
      </c>
      <c r="D311">
        <v>1250</v>
      </c>
      <c r="E311">
        <v>1124.5999999999999</v>
      </c>
    </row>
    <row r="312" spans="1:5" x14ac:dyDescent="0.2">
      <c r="A312">
        <v>44148.916666666664</v>
      </c>
      <c r="B312">
        <v>19.4169342</v>
      </c>
      <c r="C312">
        <v>56.8</v>
      </c>
      <c r="D312">
        <v>877.2</v>
      </c>
      <c r="E312">
        <v>0</v>
      </c>
    </row>
    <row r="313" spans="1:5" x14ac:dyDescent="0.2">
      <c r="A313">
        <v>44148.958333333336</v>
      </c>
      <c r="B313">
        <v>18.2889348</v>
      </c>
      <c r="C313">
        <v>63.2</v>
      </c>
      <c r="D313">
        <v>1124.5999999999999</v>
      </c>
      <c r="E313">
        <v>0</v>
      </c>
    </row>
    <row r="314" spans="1:5" x14ac:dyDescent="0.2">
      <c r="A314">
        <v>44149</v>
      </c>
      <c r="B314">
        <v>17.440934399999996</v>
      </c>
      <c r="C314">
        <v>67</v>
      </c>
      <c r="D314">
        <v>1124.5999999999999</v>
      </c>
      <c r="E314">
        <v>0</v>
      </c>
    </row>
    <row r="315" spans="1:5" x14ac:dyDescent="0.2">
      <c r="A315">
        <v>44149.041666666664</v>
      </c>
      <c r="B315">
        <v>16.454934299999998</v>
      </c>
      <c r="C315">
        <v>71.2</v>
      </c>
      <c r="D315">
        <v>1609.5</v>
      </c>
      <c r="E315">
        <v>0</v>
      </c>
    </row>
    <row r="316" spans="1:5" x14ac:dyDescent="0.2">
      <c r="A316">
        <v>44149.083333333336</v>
      </c>
      <c r="B316">
        <v>15.7349344</v>
      </c>
      <c r="C316">
        <v>75.599999999999994</v>
      </c>
      <c r="D316">
        <v>1609.5</v>
      </c>
      <c r="E316">
        <v>0</v>
      </c>
    </row>
    <row r="317" spans="1:5" x14ac:dyDescent="0.2">
      <c r="A317">
        <v>44149.125</v>
      </c>
      <c r="B317">
        <v>15.334933799999998</v>
      </c>
      <c r="C317">
        <v>80</v>
      </c>
      <c r="D317">
        <v>1754.4</v>
      </c>
      <c r="E317">
        <v>0</v>
      </c>
    </row>
    <row r="318" spans="1:5" x14ac:dyDescent="0.2">
      <c r="A318">
        <v>44149.166666666664</v>
      </c>
      <c r="B318">
        <v>14.770934</v>
      </c>
      <c r="C318">
        <v>83.6</v>
      </c>
      <c r="D318">
        <v>0</v>
      </c>
      <c r="E318">
        <v>0</v>
      </c>
    </row>
    <row r="319" spans="1:5" x14ac:dyDescent="0.2">
      <c r="A319">
        <v>44149.208333333336</v>
      </c>
      <c r="B319">
        <v>14.296933999999998</v>
      </c>
      <c r="C319">
        <v>87</v>
      </c>
      <c r="D319">
        <v>0</v>
      </c>
      <c r="E319">
        <v>0</v>
      </c>
    </row>
    <row r="320" spans="1:5" x14ac:dyDescent="0.2">
      <c r="A320">
        <v>44149.25</v>
      </c>
      <c r="B320">
        <v>14.294934100000001</v>
      </c>
      <c r="C320">
        <v>86.8</v>
      </c>
      <c r="D320">
        <v>0</v>
      </c>
      <c r="E320">
        <v>0</v>
      </c>
    </row>
    <row r="321" spans="1:5" x14ac:dyDescent="0.2">
      <c r="A321">
        <v>44149.291666666664</v>
      </c>
      <c r="B321">
        <v>16.278933799999997</v>
      </c>
      <c r="C321">
        <v>75.8</v>
      </c>
      <c r="D321">
        <v>1609.5</v>
      </c>
      <c r="E321">
        <v>0</v>
      </c>
    </row>
    <row r="322" spans="1:5" x14ac:dyDescent="0.2">
      <c r="A322">
        <v>44149.333333333336</v>
      </c>
      <c r="B322">
        <v>18.158933900000001</v>
      </c>
      <c r="C322">
        <v>67.599999999999994</v>
      </c>
      <c r="D322">
        <v>1124.5999999999999</v>
      </c>
      <c r="E322">
        <v>0</v>
      </c>
    </row>
    <row r="323" spans="1:5" x14ac:dyDescent="0.2">
      <c r="A323">
        <v>44149.375</v>
      </c>
      <c r="B323">
        <v>20.592934100000001</v>
      </c>
      <c r="C323">
        <v>58</v>
      </c>
      <c r="D323">
        <v>1425.5</v>
      </c>
      <c r="E323">
        <v>1609.5</v>
      </c>
    </row>
    <row r="324" spans="1:5" x14ac:dyDescent="0.2">
      <c r="A324">
        <v>44149.416666666664</v>
      </c>
      <c r="B324">
        <v>22.608933999999998</v>
      </c>
      <c r="C324">
        <v>50.2</v>
      </c>
      <c r="D324">
        <v>1425.5</v>
      </c>
      <c r="E324">
        <v>1609.5</v>
      </c>
    </row>
    <row r="325" spans="1:5" x14ac:dyDescent="0.2">
      <c r="A325">
        <v>44149.458333333336</v>
      </c>
      <c r="B325">
        <v>24.714934199999998</v>
      </c>
      <c r="C325">
        <v>44.8</v>
      </c>
      <c r="D325">
        <v>1250</v>
      </c>
      <c r="E325">
        <v>1124.5999999999999</v>
      </c>
    </row>
    <row r="326" spans="1:5" x14ac:dyDescent="0.2">
      <c r="A326">
        <v>44149.5</v>
      </c>
      <c r="B326">
        <v>26.048934000000003</v>
      </c>
      <c r="C326">
        <v>39.200000000000003</v>
      </c>
      <c r="D326">
        <v>1137</v>
      </c>
      <c r="E326">
        <v>1425.5</v>
      </c>
    </row>
    <row r="327" spans="1:5" x14ac:dyDescent="0.2">
      <c r="A327">
        <v>44149.541666666664</v>
      </c>
      <c r="B327">
        <v>27.186934400000002</v>
      </c>
      <c r="C327">
        <v>35.6</v>
      </c>
      <c r="D327">
        <v>1137</v>
      </c>
      <c r="E327">
        <v>1425.5</v>
      </c>
    </row>
    <row r="328" spans="1:5" x14ac:dyDescent="0.2">
      <c r="A328">
        <v>44149.583333333336</v>
      </c>
      <c r="B328">
        <v>28.740934800000002</v>
      </c>
      <c r="C328">
        <v>32.799999999999997</v>
      </c>
      <c r="D328">
        <v>1137</v>
      </c>
      <c r="E328">
        <v>1425.5</v>
      </c>
    </row>
    <row r="329" spans="1:5" x14ac:dyDescent="0.2">
      <c r="A329">
        <v>44149.625</v>
      </c>
      <c r="B329">
        <v>29.326934400000006</v>
      </c>
      <c r="C329">
        <v>30.8</v>
      </c>
      <c r="D329">
        <v>1137</v>
      </c>
      <c r="E329">
        <v>1425.5</v>
      </c>
    </row>
    <row r="330" spans="1:5" x14ac:dyDescent="0.2">
      <c r="A330">
        <v>44149.666666666664</v>
      </c>
      <c r="B330">
        <v>29.046934199999999</v>
      </c>
      <c r="C330">
        <v>30.4</v>
      </c>
      <c r="D330">
        <v>1137</v>
      </c>
      <c r="E330">
        <v>1425.5</v>
      </c>
    </row>
    <row r="331" spans="1:5" x14ac:dyDescent="0.2">
      <c r="A331">
        <v>44149.708333333336</v>
      </c>
      <c r="B331">
        <v>28.482933799999994</v>
      </c>
      <c r="C331">
        <v>31.2</v>
      </c>
      <c r="D331">
        <v>1137</v>
      </c>
      <c r="E331">
        <v>1425.5</v>
      </c>
    </row>
    <row r="332" spans="1:5" x14ac:dyDescent="0.2">
      <c r="A332">
        <v>44149.75</v>
      </c>
      <c r="B332">
        <v>26.5989346</v>
      </c>
      <c r="C332">
        <v>34.6</v>
      </c>
      <c r="D332">
        <v>1137</v>
      </c>
      <c r="E332">
        <v>1425.5</v>
      </c>
    </row>
    <row r="333" spans="1:5" x14ac:dyDescent="0.2">
      <c r="A333">
        <v>44149.791666666664</v>
      </c>
      <c r="B333">
        <v>24.640934199999997</v>
      </c>
      <c r="C333">
        <v>37.6</v>
      </c>
      <c r="D333">
        <v>1008</v>
      </c>
      <c r="E333">
        <v>877.2</v>
      </c>
    </row>
    <row r="334" spans="1:5" x14ac:dyDescent="0.2">
      <c r="A334">
        <v>44149.833333333336</v>
      </c>
      <c r="B334">
        <v>23.260934200000001</v>
      </c>
      <c r="C334">
        <v>40.6</v>
      </c>
      <c r="D334">
        <v>1250</v>
      </c>
      <c r="E334">
        <v>1124.5999999999999</v>
      </c>
    </row>
    <row r="335" spans="1:5" x14ac:dyDescent="0.2">
      <c r="A335">
        <v>44149.875</v>
      </c>
      <c r="B335">
        <v>22.082933799999999</v>
      </c>
      <c r="C335">
        <v>45</v>
      </c>
      <c r="D335">
        <v>1250</v>
      </c>
      <c r="E335">
        <v>1124.5999999999999</v>
      </c>
    </row>
    <row r="336" spans="1:5" x14ac:dyDescent="0.2">
      <c r="A336">
        <v>44149.916666666664</v>
      </c>
      <c r="B336">
        <v>20.7669338</v>
      </c>
      <c r="C336">
        <v>49.4</v>
      </c>
      <c r="D336">
        <v>1250</v>
      </c>
      <c r="E336">
        <v>1124.5999999999999</v>
      </c>
    </row>
    <row r="337" spans="1:5" x14ac:dyDescent="0.2">
      <c r="A337">
        <v>44149.958333333336</v>
      </c>
      <c r="B337">
        <v>19.3729342</v>
      </c>
      <c r="C337">
        <v>56.4</v>
      </c>
      <c r="D337">
        <v>877.2</v>
      </c>
      <c r="E337">
        <v>0</v>
      </c>
    </row>
    <row r="338" spans="1:5" x14ac:dyDescent="0.2">
      <c r="A338">
        <v>44150</v>
      </c>
      <c r="B338">
        <v>18.212934000000001</v>
      </c>
      <c r="C338">
        <v>61.4</v>
      </c>
      <c r="D338">
        <v>1124.5999999999999</v>
      </c>
      <c r="E338">
        <v>0</v>
      </c>
    </row>
    <row r="339" spans="1:5" x14ac:dyDescent="0.2">
      <c r="A339">
        <v>44150.041666666664</v>
      </c>
      <c r="B339">
        <v>17.198934000000001</v>
      </c>
      <c r="C339">
        <v>66</v>
      </c>
      <c r="D339">
        <v>1124.5999999999999</v>
      </c>
      <c r="E339">
        <v>0</v>
      </c>
    </row>
    <row r="340" spans="1:5" x14ac:dyDescent="0.2">
      <c r="A340">
        <v>44150.083333333336</v>
      </c>
      <c r="B340">
        <v>16.448934199999997</v>
      </c>
      <c r="C340">
        <v>70.400000000000006</v>
      </c>
      <c r="D340">
        <v>1609.5</v>
      </c>
      <c r="E340">
        <v>0</v>
      </c>
    </row>
    <row r="341" spans="1:5" x14ac:dyDescent="0.2">
      <c r="A341">
        <v>44150.125</v>
      </c>
      <c r="B341">
        <v>15.868934100000001</v>
      </c>
      <c r="C341">
        <v>73.599999999999994</v>
      </c>
      <c r="D341">
        <v>1609.5</v>
      </c>
      <c r="E341">
        <v>0</v>
      </c>
    </row>
    <row r="342" spans="1:5" x14ac:dyDescent="0.2">
      <c r="A342">
        <v>44150.166666666664</v>
      </c>
      <c r="B342">
        <v>15.152934200000001</v>
      </c>
      <c r="C342">
        <v>75.2</v>
      </c>
      <c r="D342">
        <v>1609.5</v>
      </c>
      <c r="E342">
        <v>0</v>
      </c>
    </row>
    <row r="343" spans="1:5" x14ac:dyDescent="0.2">
      <c r="A343">
        <v>44150.208333333336</v>
      </c>
      <c r="B343">
        <v>14.686934299999999</v>
      </c>
      <c r="C343">
        <v>76.8</v>
      </c>
      <c r="D343">
        <v>0</v>
      </c>
      <c r="E343">
        <v>0</v>
      </c>
    </row>
    <row r="344" spans="1:5" x14ac:dyDescent="0.2">
      <c r="A344">
        <v>44150.25</v>
      </c>
      <c r="B344">
        <v>14.758934099999999</v>
      </c>
      <c r="C344">
        <v>78</v>
      </c>
      <c r="D344">
        <v>0</v>
      </c>
      <c r="E344">
        <v>0</v>
      </c>
    </row>
    <row r="345" spans="1:5" x14ac:dyDescent="0.2">
      <c r="A345">
        <v>44150.291666666664</v>
      </c>
      <c r="B345">
        <v>17.686933799999998</v>
      </c>
      <c r="C345">
        <v>66.400000000000006</v>
      </c>
      <c r="D345">
        <v>1124.5999999999999</v>
      </c>
      <c r="E345">
        <v>0</v>
      </c>
    </row>
    <row r="346" spans="1:5" x14ac:dyDescent="0.2">
      <c r="A346">
        <v>44150.333333333336</v>
      </c>
      <c r="B346">
        <v>20.594933600000001</v>
      </c>
      <c r="C346">
        <v>55.6</v>
      </c>
      <c r="D346">
        <v>1425.5</v>
      </c>
      <c r="E346">
        <v>1609.5</v>
      </c>
    </row>
    <row r="347" spans="1:5" x14ac:dyDescent="0.2">
      <c r="A347">
        <v>44150.375</v>
      </c>
      <c r="B347">
        <v>23.0329348</v>
      </c>
      <c r="C347">
        <v>47.8</v>
      </c>
      <c r="D347">
        <v>1250</v>
      </c>
      <c r="E347">
        <v>1124.5999999999999</v>
      </c>
    </row>
    <row r="348" spans="1:5" x14ac:dyDescent="0.2">
      <c r="A348">
        <v>44150.416666666664</v>
      </c>
      <c r="B348">
        <v>25.424933599999999</v>
      </c>
      <c r="C348">
        <v>40.799999999999997</v>
      </c>
      <c r="D348">
        <v>1433</v>
      </c>
      <c r="E348">
        <v>1593.3</v>
      </c>
    </row>
    <row r="349" spans="1:5" x14ac:dyDescent="0.2">
      <c r="A349">
        <v>44150.458333333336</v>
      </c>
      <c r="B349">
        <v>27.618934000000003</v>
      </c>
      <c r="C349">
        <v>34.6</v>
      </c>
      <c r="D349">
        <v>1137</v>
      </c>
      <c r="E349">
        <v>1425.5</v>
      </c>
    </row>
    <row r="350" spans="1:5" x14ac:dyDescent="0.2">
      <c r="A350">
        <v>44150.5</v>
      </c>
      <c r="B350">
        <v>29.646934199999997</v>
      </c>
      <c r="C350">
        <v>29.4</v>
      </c>
      <c r="D350">
        <v>0</v>
      </c>
      <c r="E350">
        <v>1250</v>
      </c>
    </row>
    <row r="351" spans="1:5" x14ac:dyDescent="0.2">
      <c r="A351">
        <v>44150.541666666664</v>
      </c>
      <c r="B351">
        <v>31.178935000000003</v>
      </c>
      <c r="C351">
        <v>25.6</v>
      </c>
      <c r="D351">
        <v>0</v>
      </c>
      <c r="E351">
        <v>1433</v>
      </c>
    </row>
    <row r="352" spans="1:5" x14ac:dyDescent="0.2">
      <c r="A352">
        <v>44150.583333333336</v>
      </c>
      <c r="B352">
        <v>31.320934000000001</v>
      </c>
      <c r="C352">
        <v>21.8</v>
      </c>
      <c r="D352">
        <v>0</v>
      </c>
      <c r="E352">
        <v>1433</v>
      </c>
    </row>
    <row r="353" spans="1:5" x14ac:dyDescent="0.2">
      <c r="A353">
        <v>44150.625</v>
      </c>
      <c r="B353">
        <v>31.540934399999998</v>
      </c>
      <c r="C353">
        <v>20.2</v>
      </c>
      <c r="D353">
        <v>0</v>
      </c>
      <c r="E353">
        <v>1433</v>
      </c>
    </row>
    <row r="354" spans="1:5" x14ac:dyDescent="0.2">
      <c r="A354">
        <v>44150.666666666664</v>
      </c>
      <c r="B354">
        <v>31.430934400000002</v>
      </c>
      <c r="C354">
        <v>19.399999999999999</v>
      </c>
      <c r="D354">
        <v>0</v>
      </c>
      <c r="E354">
        <v>1137</v>
      </c>
    </row>
    <row r="355" spans="1:5" x14ac:dyDescent="0.2">
      <c r="A355">
        <v>44150.708333333336</v>
      </c>
      <c r="B355">
        <v>30.928934400000003</v>
      </c>
      <c r="C355">
        <v>19</v>
      </c>
      <c r="D355">
        <v>0</v>
      </c>
      <c r="E355">
        <v>1137</v>
      </c>
    </row>
    <row r="356" spans="1:5" x14ac:dyDescent="0.2">
      <c r="A356">
        <v>44150.75</v>
      </c>
      <c r="B356">
        <v>29.110933999999997</v>
      </c>
      <c r="C356">
        <v>21.2</v>
      </c>
      <c r="D356">
        <v>0</v>
      </c>
      <c r="E356">
        <v>1250</v>
      </c>
    </row>
    <row r="357" spans="1:5" x14ac:dyDescent="0.2">
      <c r="A357">
        <v>44150.791666666664</v>
      </c>
      <c r="B357">
        <v>26.810933999999996</v>
      </c>
      <c r="C357">
        <v>23.4</v>
      </c>
      <c r="D357">
        <v>0</v>
      </c>
      <c r="E357">
        <v>1250</v>
      </c>
    </row>
    <row r="358" spans="1:5" x14ac:dyDescent="0.2">
      <c r="A358">
        <v>44150.833333333336</v>
      </c>
      <c r="B358">
        <v>26.002934</v>
      </c>
      <c r="C358">
        <v>24.8</v>
      </c>
      <c r="D358">
        <v>0</v>
      </c>
      <c r="E358">
        <v>1250</v>
      </c>
    </row>
    <row r="359" spans="1:5" x14ac:dyDescent="0.2">
      <c r="A359">
        <v>44150.875</v>
      </c>
      <c r="B359">
        <v>24.528934200000002</v>
      </c>
      <c r="C359">
        <v>30.8</v>
      </c>
      <c r="D359">
        <v>1008</v>
      </c>
      <c r="E359">
        <v>877.2</v>
      </c>
    </row>
    <row r="360" spans="1:5" x14ac:dyDescent="0.2">
      <c r="A360">
        <v>44150.916666666664</v>
      </c>
      <c r="B360">
        <v>22.476934400000001</v>
      </c>
      <c r="C360">
        <v>34.799999999999997</v>
      </c>
      <c r="D360">
        <v>1008</v>
      </c>
      <c r="E360">
        <v>877.2</v>
      </c>
    </row>
    <row r="361" spans="1:5" x14ac:dyDescent="0.2">
      <c r="A361">
        <v>44150.958333333336</v>
      </c>
      <c r="B361">
        <v>20.780933999999998</v>
      </c>
      <c r="C361">
        <v>35.200000000000003</v>
      </c>
      <c r="D361">
        <v>1008</v>
      </c>
      <c r="E361">
        <v>877.2</v>
      </c>
    </row>
    <row r="362" spans="1:5" x14ac:dyDescent="0.2">
      <c r="A362">
        <v>44151</v>
      </c>
      <c r="B362">
        <v>19.516933999999999</v>
      </c>
      <c r="C362">
        <v>36</v>
      </c>
      <c r="D362">
        <v>562</v>
      </c>
      <c r="E362">
        <v>0</v>
      </c>
    </row>
    <row r="363" spans="1:5" x14ac:dyDescent="0.2">
      <c r="A363">
        <v>44151.041666666664</v>
      </c>
      <c r="B363">
        <v>18.448934400000002</v>
      </c>
      <c r="C363">
        <v>37.799999999999997</v>
      </c>
      <c r="D363">
        <v>562</v>
      </c>
      <c r="E363">
        <v>0</v>
      </c>
    </row>
    <row r="364" spans="1:5" x14ac:dyDescent="0.2">
      <c r="A364">
        <v>44151.083333333336</v>
      </c>
      <c r="B364">
        <v>16.850934200000001</v>
      </c>
      <c r="C364">
        <v>40.200000000000003</v>
      </c>
      <c r="D364">
        <v>805</v>
      </c>
      <c r="E364">
        <v>0</v>
      </c>
    </row>
    <row r="365" spans="1:5" x14ac:dyDescent="0.2">
      <c r="A365">
        <v>44151.125</v>
      </c>
      <c r="B365">
        <v>15.878933999999997</v>
      </c>
      <c r="C365">
        <v>42</v>
      </c>
      <c r="D365">
        <v>805</v>
      </c>
      <c r="E365">
        <v>0</v>
      </c>
    </row>
    <row r="366" spans="1:5" x14ac:dyDescent="0.2">
      <c r="A366">
        <v>44151.166666666664</v>
      </c>
      <c r="B366">
        <v>15.2009343</v>
      </c>
      <c r="C366">
        <v>42.8</v>
      </c>
      <c r="D366">
        <v>805</v>
      </c>
      <c r="E366">
        <v>0</v>
      </c>
    </row>
    <row r="367" spans="1:5" x14ac:dyDescent="0.2">
      <c r="A367">
        <v>44151.208333333336</v>
      </c>
      <c r="B367">
        <v>14.4549339</v>
      </c>
      <c r="C367">
        <v>43.4</v>
      </c>
      <c r="D367">
        <v>0</v>
      </c>
      <c r="E367">
        <v>0</v>
      </c>
    </row>
    <row r="368" spans="1:5" x14ac:dyDescent="0.2">
      <c r="A368">
        <v>44151.25</v>
      </c>
      <c r="B368">
        <v>14.740933999999999</v>
      </c>
      <c r="C368">
        <v>45.6</v>
      </c>
      <c r="D368">
        <v>0</v>
      </c>
      <c r="E368">
        <v>0</v>
      </c>
    </row>
    <row r="369" spans="1:5" x14ac:dyDescent="0.2">
      <c r="A369">
        <v>44151.291666666664</v>
      </c>
      <c r="B369">
        <v>17.882933999999999</v>
      </c>
      <c r="C369">
        <v>45.6</v>
      </c>
      <c r="D369">
        <v>805</v>
      </c>
      <c r="E369">
        <v>0</v>
      </c>
    </row>
    <row r="370" spans="1:5" x14ac:dyDescent="0.2">
      <c r="A370">
        <v>44151.333333333336</v>
      </c>
      <c r="B370">
        <v>21.704934200000004</v>
      </c>
      <c r="C370">
        <v>38.799999999999997</v>
      </c>
      <c r="D370">
        <v>1008</v>
      </c>
      <c r="E370">
        <v>877.2</v>
      </c>
    </row>
    <row r="371" spans="1:5" x14ac:dyDescent="0.2">
      <c r="A371">
        <v>44151.375</v>
      </c>
      <c r="B371">
        <v>24.912934399999997</v>
      </c>
      <c r="C371">
        <v>32.799999999999997</v>
      </c>
      <c r="D371">
        <v>1008</v>
      </c>
      <c r="E371">
        <v>877.2</v>
      </c>
    </row>
    <row r="372" spans="1:5" x14ac:dyDescent="0.2">
      <c r="A372">
        <v>44151.416666666664</v>
      </c>
      <c r="B372">
        <v>27.150933600000002</v>
      </c>
      <c r="C372">
        <v>28.6</v>
      </c>
      <c r="D372">
        <v>0</v>
      </c>
      <c r="E372">
        <v>1250</v>
      </c>
    </row>
    <row r="373" spans="1:5" x14ac:dyDescent="0.2">
      <c r="A373">
        <v>44151.458333333336</v>
      </c>
      <c r="B373">
        <v>29.148933</v>
      </c>
      <c r="C373">
        <v>25</v>
      </c>
      <c r="D373">
        <v>0</v>
      </c>
      <c r="E373">
        <v>1250</v>
      </c>
    </row>
    <row r="374" spans="1:5" x14ac:dyDescent="0.2">
      <c r="A374">
        <v>44151.5</v>
      </c>
      <c r="B374">
        <v>30.1209338</v>
      </c>
      <c r="C374">
        <v>21.2</v>
      </c>
      <c r="D374">
        <v>0</v>
      </c>
      <c r="E374">
        <v>1433</v>
      </c>
    </row>
    <row r="375" spans="1:5" x14ac:dyDescent="0.2">
      <c r="A375">
        <v>44151.541666666664</v>
      </c>
      <c r="B375">
        <v>31.940934199999997</v>
      </c>
      <c r="C375">
        <v>19.2</v>
      </c>
      <c r="D375">
        <v>0</v>
      </c>
      <c r="E375">
        <v>1137</v>
      </c>
    </row>
    <row r="376" spans="1:5" x14ac:dyDescent="0.2">
      <c r="A376">
        <v>44151.583333333336</v>
      </c>
      <c r="B376">
        <v>31.242934199999997</v>
      </c>
      <c r="C376">
        <v>15.4</v>
      </c>
      <c r="D376">
        <v>0</v>
      </c>
      <c r="E376">
        <v>1137</v>
      </c>
    </row>
    <row r="377" spans="1:5" x14ac:dyDescent="0.2">
      <c r="A377">
        <v>44151.625</v>
      </c>
      <c r="B377">
        <v>31.790934200000002</v>
      </c>
      <c r="C377">
        <v>14.8</v>
      </c>
      <c r="D377">
        <v>0</v>
      </c>
      <c r="E377">
        <v>1137</v>
      </c>
    </row>
    <row r="378" spans="1:5" x14ac:dyDescent="0.2">
      <c r="A378">
        <v>44151.666666666664</v>
      </c>
      <c r="B378">
        <v>31.7829348</v>
      </c>
      <c r="C378">
        <v>14.6</v>
      </c>
      <c r="D378">
        <v>0</v>
      </c>
      <c r="E378">
        <v>1137</v>
      </c>
    </row>
    <row r="379" spans="1:5" x14ac:dyDescent="0.2">
      <c r="A379">
        <v>44151.708333333336</v>
      </c>
      <c r="B379">
        <v>30.932933800000001</v>
      </c>
      <c r="C379">
        <v>14.8</v>
      </c>
      <c r="D379">
        <v>0</v>
      </c>
      <c r="E379">
        <v>1137</v>
      </c>
    </row>
    <row r="380" spans="1:5" x14ac:dyDescent="0.2">
      <c r="A380">
        <v>44151.75</v>
      </c>
      <c r="B380">
        <v>28.110933999999997</v>
      </c>
      <c r="C380">
        <v>17.2</v>
      </c>
      <c r="D380">
        <v>0</v>
      </c>
      <c r="E380">
        <v>1008</v>
      </c>
    </row>
    <row r="381" spans="1:5" x14ac:dyDescent="0.2">
      <c r="A381">
        <v>44151.791666666664</v>
      </c>
      <c r="B381">
        <v>25.318934400000003</v>
      </c>
      <c r="C381">
        <v>20.2</v>
      </c>
      <c r="D381">
        <v>0</v>
      </c>
      <c r="E381">
        <v>1250</v>
      </c>
    </row>
    <row r="382" spans="1:5" x14ac:dyDescent="0.2">
      <c r="A382">
        <v>44151.833333333336</v>
      </c>
      <c r="B382">
        <v>24.1469348</v>
      </c>
      <c r="C382">
        <v>22.2</v>
      </c>
      <c r="D382">
        <v>0</v>
      </c>
      <c r="E382">
        <v>805</v>
      </c>
    </row>
    <row r="383" spans="1:5" x14ac:dyDescent="0.2">
      <c r="A383">
        <v>44151.875</v>
      </c>
      <c r="B383">
        <v>23.196934399999996</v>
      </c>
      <c r="C383">
        <v>23.6</v>
      </c>
      <c r="D383">
        <v>0</v>
      </c>
      <c r="E383">
        <v>805</v>
      </c>
    </row>
    <row r="384" spans="1:5" x14ac:dyDescent="0.2">
      <c r="A384">
        <v>44151.916666666664</v>
      </c>
      <c r="B384">
        <v>22.114933999999998</v>
      </c>
      <c r="C384">
        <v>26.2</v>
      </c>
      <c r="D384">
        <v>0</v>
      </c>
      <c r="E384">
        <v>805</v>
      </c>
    </row>
    <row r="385" spans="1:5" x14ac:dyDescent="0.2">
      <c r="A385">
        <v>44151.958333333336</v>
      </c>
      <c r="B385">
        <v>20.066934199999999</v>
      </c>
      <c r="C385">
        <v>30.4</v>
      </c>
      <c r="D385">
        <v>1008</v>
      </c>
      <c r="E385">
        <v>877.2</v>
      </c>
    </row>
    <row r="386" spans="1:5" x14ac:dyDescent="0.2">
      <c r="A386">
        <v>44152</v>
      </c>
      <c r="B386">
        <v>17.694934</v>
      </c>
      <c r="C386">
        <v>39.4</v>
      </c>
      <c r="D386">
        <v>562</v>
      </c>
      <c r="E386">
        <v>0</v>
      </c>
    </row>
    <row r="387" spans="1:5" x14ac:dyDescent="0.2">
      <c r="A387">
        <v>44152.041666666664</v>
      </c>
      <c r="B387">
        <v>16.2809344</v>
      </c>
      <c r="C387">
        <v>43.8</v>
      </c>
      <c r="D387">
        <v>805</v>
      </c>
      <c r="E387">
        <v>0</v>
      </c>
    </row>
    <row r="388" spans="1:5" x14ac:dyDescent="0.2">
      <c r="A388">
        <v>44152.083333333336</v>
      </c>
      <c r="B388">
        <v>15.6609341</v>
      </c>
      <c r="C388">
        <v>46.4</v>
      </c>
      <c r="D388">
        <v>805</v>
      </c>
      <c r="E388">
        <v>0</v>
      </c>
    </row>
    <row r="389" spans="1:5" x14ac:dyDescent="0.2">
      <c r="A389">
        <v>44152.125</v>
      </c>
      <c r="B389">
        <v>14.956934100000002</v>
      </c>
      <c r="C389">
        <v>49.2</v>
      </c>
      <c r="D389">
        <v>0</v>
      </c>
      <c r="E389">
        <v>0</v>
      </c>
    </row>
    <row r="390" spans="1:5" x14ac:dyDescent="0.2">
      <c r="A390">
        <v>44152.166666666664</v>
      </c>
      <c r="B390">
        <v>14.556934000000002</v>
      </c>
      <c r="C390">
        <v>52.2</v>
      </c>
      <c r="D390">
        <v>0</v>
      </c>
      <c r="E390">
        <v>0</v>
      </c>
    </row>
    <row r="391" spans="1:5" x14ac:dyDescent="0.2">
      <c r="A391">
        <v>44152.208333333336</v>
      </c>
      <c r="B391">
        <v>13.5509342</v>
      </c>
      <c r="C391">
        <v>54.8</v>
      </c>
      <c r="D391">
        <v>0</v>
      </c>
      <c r="E391">
        <v>0</v>
      </c>
    </row>
    <row r="392" spans="1:5" x14ac:dyDescent="0.2">
      <c r="A392">
        <v>44152.25</v>
      </c>
      <c r="B392">
        <v>13.708934200000002</v>
      </c>
      <c r="C392">
        <v>54.4</v>
      </c>
      <c r="D392">
        <v>0</v>
      </c>
      <c r="E392">
        <v>0</v>
      </c>
    </row>
    <row r="393" spans="1:5" x14ac:dyDescent="0.2">
      <c r="A393">
        <v>44152.291666666664</v>
      </c>
      <c r="B393">
        <v>16.9669338</v>
      </c>
      <c r="C393">
        <v>42.8</v>
      </c>
      <c r="D393">
        <v>805</v>
      </c>
      <c r="E393">
        <v>0</v>
      </c>
    </row>
    <row r="394" spans="1:5" x14ac:dyDescent="0.2">
      <c r="A394">
        <v>44152.333333333336</v>
      </c>
      <c r="B394">
        <v>19.932933600000002</v>
      </c>
      <c r="C394">
        <v>33.4</v>
      </c>
      <c r="D394">
        <v>562</v>
      </c>
      <c r="E394">
        <v>0</v>
      </c>
    </row>
    <row r="395" spans="1:5" x14ac:dyDescent="0.2">
      <c r="A395">
        <v>44152.375</v>
      </c>
      <c r="B395">
        <v>22.714933599999998</v>
      </c>
      <c r="C395">
        <v>27.4</v>
      </c>
      <c r="D395">
        <v>0</v>
      </c>
      <c r="E395">
        <v>805</v>
      </c>
    </row>
    <row r="396" spans="1:5" x14ac:dyDescent="0.2">
      <c r="A396">
        <v>44152.416666666664</v>
      </c>
      <c r="B396">
        <v>24.726933599999999</v>
      </c>
      <c r="C396">
        <v>23.8</v>
      </c>
      <c r="D396">
        <v>0</v>
      </c>
      <c r="E396">
        <v>805</v>
      </c>
    </row>
    <row r="397" spans="1:5" x14ac:dyDescent="0.2">
      <c r="A397">
        <v>44152.458333333336</v>
      </c>
      <c r="B397">
        <v>27.136934199999995</v>
      </c>
      <c r="C397">
        <v>20.8</v>
      </c>
      <c r="D397">
        <v>0</v>
      </c>
      <c r="E397">
        <v>1250</v>
      </c>
    </row>
    <row r="398" spans="1:5" x14ac:dyDescent="0.2">
      <c r="A398">
        <v>44152.5</v>
      </c>
      <c r="B398">
        <v>28.842934800000002</v>
      </c>
      <c r="C398">
        <v>18.600000000000001</v>
      </c>
      <c r="D398">
        <v>0</v>
      </c>
      <c r="E398">
        <v>1008</v>
      </c>
    </row>
    <row r="399" spans="1:5" x14ac:dyDescent="0.2">
      <c r="A399">
        <v>44152.541666666664</v>
      </c>
      <c r="B399">
        <v>29.736934400000003</v>
      </c>
      <c r="C399">
        <v>16</v>
      </c>
      <c r="D399">
        <v>0</v>
      </c>
      <c r="E399">
        <v>1008</v>
      </c>
    </row>
    <row r="400" spans="1:5" x14ac:dyDescent="0.2">
      <c r="A400">
        <v>44152.583333333336</v>
      </c>
      <c r="B400">
        <v>30.566933599999999</v>
      </c>
      <c r="C400">
        <v>13.2</v>
      </c>
      <c r="D400">
        <v>0</v>
      </c>
      <c r="E400">
        <v>1137</v>
      </c>
    </row>
    <row r="401" spans="1:5" x14ac:dyDescent="0.2">
      <c r="A401">
        <v>44152.625</v>
      </c>
      <c r="B401">
        <v>30.5309344</v>
      </c>
      <c r="C401">
        <v>12.6</v>
      </c>
      <c r="D401">
        <v>0</v>
      </c>
      <c r="E401">
        <v>1137</v>
      </c>
    </row>
    <row r="402" spans="1:5" x14ac:dyDescent="0.2">
      <c r="A402">
        <v>44152.666666666664</v>
      </c>
      <c r="B402">
        <v>30.6609348</v>
      </c>
      <c r="C402">
        <v>12.4</v>
      </c>
      <c r="D402">
        <v>0</v>
      </c>
      <c r="E402">
        <v>1137</v>
      </c>
    </row>
    <row r="403" spans="1:5" x14ac:dyDescent="0.2">
      <c r="A403">
        <v>44152.708333333336</v>
      </c>
      <c r="B403">
        <v>29.708933999999999</v>
      </c>
      <c r="C403">
        <v>12.4</v>
      </c>
      <c r="D403">
        <v>0</v>
      </c>
      <c r="E403">
        <v>1008</v>
      </c>
    </row>
    <row r="404" spans="1:5" x14ac:dyDescent="0.2">
      <c r="A404">
        <v>44152.75</v>
      </c>
      <c r="B404">
        <v>27.630934400000001</v>
      </c>
      <c r="C404">
        <v>14.2</v>
      </c>
      <c r="D404">
        <v>0</v>
      </c>
      <c r="E404">
        <v>1008</v>
      </c>
    </row>
    <row r="405" spans="1:5" x14ac:dyDescent="0.2">
      <c r="A405">
        <v>44152.791666666664</v>
      </c>
      <c r="B405">
        <v>24.916933799999999</v>
      </c>
      <c r="C405">
        <v>16.8</v>
      </c>
      <c r="D405">
        <v>0</v>
      </c>
      <c r="E405">
        <v>562</v>
      </c>
    </row>
    <row r="406" spans="1:5" x14ac:dyDescent="0.2">
      <c r="A406">
        <v>44152.833333333336</v>
      </c>
      <c r="B406">
        <v>22.910934000000001</v>
      </c>
      <c r="C406">
        <v>17.600000000000001</v>
      </c>
      <c r="D406">
        <v>0</v>
      </c>
      <c r="E406">
        <v>562</v>
      </c>
    </row>
    <row r="407" spans="1:5" x14ac:dyDescent="0.2">
      <c r="A407">
        <v>44152.875</v>
      </c>
      <c r="B407">
        <v>21.5829342</v>
      </c>
      <c r="C407">
        <v>19.8</v>
      </c>
      <c r="D407">
        <v>0</v>
      </c>
      <c r="E407">
        <v>562</v>
      </c>
    </row>
    <row r="408" spans="1:5" x14ac:dyDescent="0.2">
      <c r="A408">
        <v>44152.916666666664</v>
      </c>
      <c r="B408">
        <v>19.528933800000001</v>
      </c>
      <c r="C408">
        <v>26.2</v>
      </c>
      <c r="D408">
        <v>0</v>
      </c>
      <c r="E408">
        <v>0</v>
      </c>
    </row>
    <row r="409" spans="1:5" x14ac:dyDescent="0.2">
      <c r="A409">
        <v>44152.958333333336</v>
      </c>
      <c r="B409">
        <v>17.672933799999999</v>
      </c>
      <c r="C409">
        <v>35.6</v>
      </c>
      <c r="D409">
        <v>562</v>
      </c>
      <c r="E409">
        <v>0</v>
      </c>
    </row>
    <row r="410" spans="1:5" x14ac:dyDescent="0.2">
      <c r="A410">
        <v>44153</v>
      </c>
      <c r="B410">
        <v>16.4349338</v>
      </c>
      <c r="C410">
        <v>42.8</v>
      </c>
      <c r="D410">
        <v>805</v>
      </c>
      <c r="E410">
        <v>0</v>
      </c>
    </row>
    <row r="411" spans="1:5" x14ac:dyDescent="0.2">
      <c r="A411">
        <v>44153.041666666664</v>
      </c>
      <c r="B411">
        <v>15.8609344</v>
      </c>
      <c r="C411">
        <v>46.4</v>
      </c>
      <c r="D411">
        <v>805</v>
      </c>
      <c r="E411">
        <v>0</v>
      </c>
    </row>
    <row r="412" spans="1:5" x14ac:dyDescent="0.2">
      <c r="A412">
        <v>44153.083333333336</v>
      </c>
      <c r="B412">
        <v>14.972933999999999</v>
      </c>
      <c r="C412">
        <v>49.8</v>
      </c>
      <c r="D412">
        <v>0</v>
      </c>
      <c r="E412">
        <v>0</v>
      </c>
    </row>
    <row r="413" spans="1:5" x14ac:dyDescent="0.2">
      <c r="A413">
        <v>44153.125</v>
      </c>
      <c r="B413">
        <v>14.320933999999999</v>
      </c>
      <c r="C413">
        <v>50</v>
      </c>
      <c r="D413">
        <v>0</v>
      </c>
      <c r="E413">
        <v>0</v>
      </c>
    </row>
    <row r="414" spans="1:5" x14ac:dyDescent="0.2">
      <c r="A414">
        <v>44153.166666666664</v>
      </c>
      <c r="B414">
        <v>13.538934399999999</v>
      </c>
      <c r="C414">
        <v>50</v>
      </c>
      <c r="D414">
        <v>0</v>
      </c>
      <c r="E414">
        <v>0</v>
      </c>
    </row>
    <row r="415" spans="1:5" x14ac:dyDescent="0.2">
      <c r="A415">
        <v>44153.208333333336</v>
      </c>
      <c r="B415">
        <v>12.976934399999999</v>
      </c>
      <c r="C415">
        <v>49.8</v>
      </c>
      <c r="D415">
        <v>0</v>
      </c>
      <c r="E415">
        <v>0</v>
      </c>
    </row>
    <row r="416" spans="1:5" x14ac:dyDescent="0.2">
      <c r="A416">
        <v>44153.25</v>
      </c>
      <c r="B416">
        <v>13.024934200000001</v>
      </c>
      <c r="C416">
        <v>50</v>
      </c>
      <c r="D416">
        <v>0</v>
      </c>
      <c r="E416">
        <v>0</v>
      </c>
    </row>
    <row r="417" spans="1:5" x14ac:dyDescent="0.2">
      <c r="A417">
        <v>44153.291666666664</v>
      </c>
      <c r="B417">
        <v>15.4409344</v>
      </c>
      <c r="C417">
        <v>44.2</v>
      </c>
      <c r="D417">
        <v>805</v>
      </c>
      <c r="E417">
        <v>0</v>
      </c>
    </row>
    <row r="418" spans="1:5" x14ac:dyDescent="0.2">
      <c r="A418">
        <v>44153.333333333336</v>
      </c>
      <c r="B418">
        <v>18.350934000000002</v>
      </c>
      <c r="C418">
        <v>39.799999999999997</v>
      </c>
      <c r="D418">
        <v>562</v>
      </c>
      <c r="E418">
        <v>0</v>
      </c>
    </row>
    <row r="419" spans="1:5" x14ac:dyDescent="0.2">
      <c r="A419">
        <v>44153.375</v>
      </c>
      <c r="B419">
        <v>20.628934200000003</v>
      </c>
      <c r="C419">
        <v>38.6</v>
      </c>
      <c r="D419">
        <v>1008</v>
      </c>
      <c r="E419">
        <v>877.2</v>
      </c>
    </row>
    <row r="420" spans="1:5" x14ac:dyDescent="0.2">
      <c r="A420">
        <v>44153.416666666664</v>
      </c>
      <c r="B420">
        <v>22.8189338</v>
      </c>
      <c r="C420">
        <v>36.799999999999997</v>
      </c>
      <c r="D420">
        <v>1008</v>
      </c>
      <c r="E420">
        <v>877.2</v>
      </c>
    </row>
    <row r="421" spans="1:5" x14ac:dyDescent="0.2">
      <c r="A421">
        <v>44153.458333333336</v>
      </c>
      <c r="B421">
        <v>24.934934199999997</v>
      </c>
      <c r="C421">
        <v>32.200000000000003</v>
      </c>
      <c r="D421">
        <v>1008</v>
      </c>
      <c r="E421">
        <v>877.2</v>
      </c>
    </row>
    <row r="422" spans="1:5" x14ac:dyDescent="0.2">
      <c r="A422">
        <v>44153.5</v>
      </c>
      <c r="B422">
        <v>26.878934199999996</v>
      </c>
      <c r="C422">
        <v>28.2</v>
      </c>
      <c r="D422">
        <v>0</v>
      </c>
      <c r="E422">
        <v>1250</v>
      </c>
    </row>
    <row r="423" spans="1:5" x14ac:dyDescent="0.2">
      <c r="A423">
        <v>44153.541666666664</v>
      </c>
      <c r="B423">
        <v>28.358933999999998</v>
      </c>
      <c r="C423">
        <v>24.4</v>
      </c>
      <c r="D423">
        <v>0</v>
      </c>
      <c r="E423">
        <v>1250</v>
      </c>
    </row>
    <row r="424" spans="1:5" x14ac:dyDescent="0.2">
      <c r="A424">
        <v>44153.583333333336</v>
      </c>
      <c r="B424">
        <v>30.046934</v>
      </c>
      <c r="C424">
        <v>20.2</v>
      </c>
      <c r="D424">
        <v>0</v>
      </c>
      <c r="E424">
        <v>1433</v>
      </c>
    </row>
    <row r="425" spans="1:5" x14ac:dyDescent="0.2">
      <c r="A425">
        <v>44153.625</v>
      </c>
      <c r="B425">
        <v>30.3509338</v>
      </c>
      <c r="C425">
        <v>19.8</v>
      </c>
      <c r="D425">
        <v>0</v>
      </c>
      <c r="E425">
        <v>1137</v>
      </c>
    </row>
    <row r="426" spans="1:5" x14ac:dyDescent="0.2">
      <c r="A426">
        <v>44153.666666666664</v>
      </c>
      <c r="B426">
        <v>30.086933599999998</v>
      </c>
      <c r="C426">
        <v>19.600000000000001</v>
      </c>
      <c r="D426">
        <v>0</v>
      </c>
      <c r="E426">
        <v>1137</v>
      </c>
    </row>
    <row r="427" spans="1:5" x14ac:dyDescent="0.2">
      <c r="A427">
        <v>44153.708333333336</v>
      </c>
      <c r="B427">
        <v>29.010934399999996</v>
      </c>
      <c r="C427">
        <v>20.399999999999999</v>
      </c>
      <c r="D427">
        <v>0</v>
      </c>
      <c r="E427">
        <v>1250</v>
      </c>
    </row>
    <row r="428" spans="1:5" x14ac:dyDescent="0.2">
      <c r="A428">
        <v>44153.75</v>
      </c>
      <c r="B428">
        <v>27.1069338</v>
      </c>
      <c r="C428">
        <v>24.2</v>
      </c>
      <c r="D428">
        <v>0</v>
      </c>
      <c r="E428">
        <v>1250</v>
      </c>
    </row>
    <row r="429" spans="1:5" x14ac:dyDescent="0.2">
      <c r="A429">
        <v>44153.791666666664</v>
      </c>
      <c r="B429">
        <v>24.940934199999997</v>
      </c>
      <c r="C429">
        <v>27.4</v>
      </c>
      <c r="D429">
        <v>0</v>
      </c>
      <c r="E429">
        <v>805</v>
      </c>
    </row>
    <row r="430" spans="1:5" x14ac:dyDescent="0.2">
      <c r="A430">
        <v>44153.833333333336</v>
      </c>
      <c r="B430">
        <v>23.434934199999997</v>
      </c>
      <c r="C430">
        <v>29.6</v>
      </c>
      <c r="D430">
        <v>0</v>
      </c>
      <c r="E430">
        <v>805</v>
      </c>
    </row>
    <row r="431" spans="1:5" x14ac:dyDescent="0.2">
      <c r="A431">
        <v>44153.875</v>
      </c>
      <c r="B431">
        <v>21.904933800000002</v>
      </c>
      <c r="C431">
        <v>35.4</v>
      </c>
      <c r="D431">
        <v>1008</v>
      </c>
      <c r="E431">
        <v>877.2</v>
      </c>
    </row>
    <row r="432" spans="1:5" x14ac:dyDescent="0.2">
      <c r="A432">
        <v>44153.916666666664</v>
      </c>
      <c r="B432">
        <v>20.7809344</v>
      </c>
      <c r="C432">
        <v>42</v>
      </c>
      <c r="D432">
        <v>1250</v>
      </c>
      <c r="E432">
        <v>1124.5999999999999</v>
      </c>
    </row>
    <row r="433" spans="1:5" x14ac:dyDescent="0.2">
      <c r="A433">
        <v>44153.958333333336</v>
      </c>
      <c r="B433">
        <v>19.654934000000001</v>
      </c>
      <c r="C433">
        <v>49</v>
      </c>
      <c r="D433">
        <v>805</v>
      </c>
      <c r="E433">
        <v>0</v>
      </c>
    </row>
    <row r="434" spans="1:5" x14ac:dyDescent="0.2">
      <c r="A434">
        <v>44154</v>
      </c>
      <c r="B434">
        <v>17.900934400000001</v>
      </c>
      <c r="C434">
        <v>57.4</v>
      </c>
      <c r="D434">
        <v>877.2</v>
      </c>
      <c r="E434">
        <v>0</v>
      </c>
    </row>
    <row r="435" spans="1:5" x14ac:dyDescent="0.2">
      <c r="A435">
        <v>44154.041666666664</v>
      </c>
      <c r="B435">
        <v>16.518934300000002</v>
      </c>
      <c r="C435">
        <v>63.8</v>
      </c>
      <c r="D435">
        <v>1124.5999999999999</v>
      </c>
      <c r="E435">
        <v>0</v>
      </c>
    </row>
    <row r="436" spans="1:5" x14ac:dyDescent="0.2">
      <c r="A436">
        <v>44154.083333333336</v>
      </c>
      <c r="B436">
        <v>15.960934399999999</v>
      </c>
      <c r="C436">
        <v>67.599999999999994</v>
      </c>
      <c r="D436">
        <v>1124.5999999999999</v>
      </c>
      <c r="E436">
        <v>0</v>
      </c>
    </row>
    <row r="437" spans="1:5" x14ac:dyDescent="0.2">
      <c r="A437">
        <v>44154.125</v>
      </c>
      <c r="B437">
        <v>15.0009342</v>
      </c>
      <c r="C437">
        <v>70.599999999999994</v>
      </c>
      <c r="D437">
        <v>1609.5</v>
      </c>
      <c r="E437">
        <v>0</v>
      </c>
    </row>
    <row r="438" spans="1:5" x14ac:dyDescent="0.2">
      <c r="A438">
        <v>44154.166666666664</v>
      </c>
      <c r="B438">
        <v>14.450933800000001</v>
      </c>
      <c r="C438">
        <v>74.400000000000006</v>
      </c>
      <c r="D438">
        <v>0</v>
      </c>
      <c r="E438">
        <v>0</v>
      </c>
    </row>
    <row r="439" spans="1:5" x14ac:dyDescent="0.2">
      <c r="A439">
        <v>44154.208333333336</v>
      </c>
      <c r="B439">
        <v>13.896934300000002</v>
      </c>
      <c r="C439">
        <v>77.599999999999994</v>
      </c>
      <c r="D439">
        <v>0</v>
      </c>
      <c r="E439">
        <v>0</v>
      </c>
    </row>
    <row r="440" spans="1:5" x14ac:dyDescent="0.2">
      <c r="A440">
        <v>44154.25</v>
      </c>
      <c r="B440">
        <v>14.172934399999999</v>
      </c>
      <c r="C440">
        <v>77.2</v>
      </c>
      <c r="D440">
        <v>0</v>
      </c>
      <c r="E440">
        <v>0</v>
      </c>
    </row>
    <row r="441" spans="1:5" x14ac:dyDescent="0.2">
      <c r="A441">
        <v>44154.291666666664</v>
      </c>
      <c r="B441">
        <v>17.172934000000001</v>
      </c>
      <c r="C441">
        <v>65.400000000000006</v>
      </c>
      <c r="D441">
        <v>1124.5999999999999</v>
      </c>
      <c r="E441">
        <v>0</v>
      </c>
    </row>
    <row r="442" spans="1:5" x14ac:dyDescent="0.2">
      <c r="A442">
        <v>44154.333333333336</v>
      </c>
      <c r="B442">
        <v>19.704934000000002</v>
      </c>
      <c r="C442">
        <v>54.8</v>
      </c>
      <c r="D442">
        <v>877.2</v>
      </c>
      <c r="E442">
        <v>0</v>
      </c>
    </row>
    <row r="443" spans="1:5" x14ac:dyDescent="0.2">
      <c r="A443">
        <v>44154.375</v>
      </c>
      <c r="B443">
        <v>21.876933399999999</v>
      </c>
      <c r="C443">
        <v>47</v>
      </c>
      <c r="D443">
        <v>1250</v>
      </c>
      <c r="E443">
        <v>1124.5999999999999</v>
      </c>
    </row>
    <row r="444" spans="1:5" x14ac:dyDescent="0.2">
      <c r="A444">
        <v>44154.416666666664</v>
      </c>
      <c r="B444">
        <v>24.272934400000004</v>
      </c>
      <c r="C444">
        <v>42.2</v>
      </c>
      <c r="D444">
        <v>1250</v>
      </c>
      <c r="E444">
        <v>1124.5999999999999</v>
      </c>
    </row>
    <row r="445" spans="1:5" x14ac:dyDescent="0.2">
      <c r="A445">
        <v>44154.458333333336</v>
      </c>
      <c r="B445">
        <v>25.862934599999996</v>
      </c>
      <c r="C445">
        <v>39.200000000000003</v>
      </c>
      <c r="D445">
        <v>1137</v>
      </c>
      <c r="E445">
        <v>1425.5</v>
      </c>
    </row>
    <row r="446" spans="1:5" x14ac:dyDescent="0.2">
      <c r="A446">
        <v>44154.5</v>
      </c>
      <c r="B446">
        <v>27.1849338</v>
      </c>
      <c r="C446">
        <v>36.4</v>
      </c>
      <c r="D446">
        <v>1137</v>
      </c>
      <c r="E446">
        <v>1425.5</v>
      </c>
    </row>
    <row r="447" spans="1:5" x14ac:dyDescent="0.2">
      <c r="A447">
        <v>44154.541666666664</v>
      </c>
      <c r="B447">
        <v>28.132934200000001</v>
      </c>
      <c r="C447">
        <v>33.6</v>
      </c>
      <c r="D447">
        <v>1137</v>
      </c>
      <c r="E447">
        <v>1425.5</v>
      </c>
    </row>
    <row r="448" spans="1:5" x14ac:dyDescent="0.2">
      <c r="A448">
        <v>44154.583333333336</v>
      </c>
      <c r="B448">
        <v>30.532934000000001</v>
      </c>
      <c r="C448">
        <v>27</v>
      </c>
      <c r="D448">
        <v>0</v>
      </c>
      <c r="E448">
        <v>1433</v>
      </c>
    </row>
    <row r="449" spans="1:5" x14ac:dyDescent="0.2">
      <c r="A449">
        <v>44154.625</v>
      </c>
      <c r="B449">
        <v>30.746934799999998</v>
      </c>
      <c r="C449">
        <v>26.2</v>
      </c>
      <c r="D449">
        <v>0</v>
      </c>
      <c r="E449">
        <v>1433</v>
      </c>
    </row>
    <row r="450" spans="1:5" x14ac:dyDescent="0.2">
      <c r="A450">
        <v>44154.666666666664</v>
      </c>
      <c r="B450">
        <v>30.724933600000004</v>
      </c>
      <c r="C450">
        <v>25.4</v>
      </c>
      <c r="D450">
        <v>0</v>
      </c>
      <c r="E450">
        <v>1433</v>
      </c>
    </row>
    <row r="451" spans="1:5" x14ac:dyDescent="0.2">
      <c r="A451">
        <v>44154.708333333336</v>
      </c>
      <c r="B451">
        <v>30.0969336</v>
      </c>
      <c r="C451">
        <v>25.6</v>
      </c>
      <c r="D451">
        <v>0</v>
      </c>
      <c r="E451">
        <v>1433</v>
      </c>
    </row>
    <row r="452" spans="1:5" x14ac:dyDescent="0.2">
      <c r="A452">
        <v>44154.75</v>
      </c>
      <c r="B452">
        <v>28.290934</v>
      </c>
      <c r="C452">
        <v>28.8</v>
      </c>
      <c r="D452">
        <v>0</v>
      </c>
      <c r="E452">
        <v>1250</v>
      </c>
    </row>
    <row r="453" spans="1:5" x14ac:dyDescent="0.2">
      <c r="A453">
        <v>44154.791666666664</v>
      </c>
      <c r="B453">
        <v>26.186934200000003</v>
      </c>
      <c r="C453">
        <v>31.4</v>
      </c>
      <c r="D453">
        <v>1137</v>
      </c>
      <c r="E453">
        <v>1425.5</v>
      </c>
    </row>
    <row r="454" spans="1:5" x14ac:dyDescent="0.2">
      <c r="A454">
        <v>44154.833333333336</v>
      </c>
      <c r="B454">
        <v>25.264934</v>
      </c>
      <c r="C454">
        <v>34.799999999999997</v>
      </c>
      <c r="D454">
        <v>1137</v>
      </c>
      <c r="E454">
        <v>1425.5</v>
      </c>
    </row>
    <row r="455" spans="1:5" x14ac:dyDescent="0.2">
      <c r="A455">
        <v>44154.875</v>
      </c>
      <c r="B455">
        <v>24.302934199999999</v>
      </c>
      <c r="C455">
        <v>38</v>
      </c>
      <c r="D455">
        <v>1008</v>
      </c>
      <c r="E455">
        <v>877.2</v>
      </c>
    </row>
    <row r="456" spans="1:5" x14ac:dyDescent="0.2">
      <c r="A456">
        <v>44154.916666666664</v>
      </c>
      <c r="B456">
        <v>23.658934199999997</v>
      </c>
      <c r="C456">
        <v>41</v>
      </c>
      <c r="D456">
        <v>1250</v>
      </c>
      <c r="E456">
        <v>1124.5999999999999</v>
      </c>
    </row>
    <row r="457" spans="1:5" x14ac:dyDescent="0.2">
      <c r="A457">
        <v>44154.958333333336</v>
      </c>
      <c r="B457">
        <v>22.452934399999997</v>
      </c>
      <c r="C457">
        <v>44.2</v>
      </c>
      <c r="D457">
        <v>1250</v>
      </c>
      <c r="E457">
        <v>1124.5999999999999</v>
      </c>
    </row>
    <row r="458" spans="1:5" x14ac:dyDescent="0.2">
      <c r="A458">
        <v>44155</v>
      </c>
      <c r="B458">
        <v>21.484933399999999</v>
      </c>
      <c r="C458">
        <v>46.8</v>
      </c>
      <c r="D458">
        <v>1250</v>
      </c>
      <c r="E458">
        <v>1124.5999999999999</v>
      </c>
    </row>
    <row r="459" spans="1:5" x14ac:dyDescent="0.2">
      <c r="A459">
        <v>44155.041666666664</v>
      </c>
      <c r="B459">
        <v>20.136934200000002</v>
      </c>
      <c r="C459">
        <v>51</v>
      </c>
      <c r="D459">
        <v>1425.5</v>
      </c>
      <c r="E459">
        <v>1609.5</v>
      </c>
    </row>
    <row r="460" spans="1:5" x14ac:dyDescent="0.2">
      <c r="A460">
        <v>44155.083333333336</v>
      </c>
      <c r="B460">
        <v>18.908933999999999</v>
      </c>
      <c r="C460">
        <v>56.4</v>
      </c>
      <c r="D460">
        <v>877.2</v>
      </c>
      <c r="E460">
        <v>0</v>
      </c>
    </row>
    <row r="461" spans="1:5" x14ac:dyDescent="0.2">
      <c r="A461">
        <v>44155.125</v>
      </c>
      <c r="B461">
        <v>17.9729338</v>
      </c>
      <c r="C461">
        <v>60.4</v>
      </c>
      <c r="D461">
        <v>1124.5999999999999</v>
      </c>
      <c r="E461">
        <v>0</v>
      </c>
    </row>
    <row r="462" spans="1:5" x14ac:dyDescent="0.2">
      <c r="A462">
        <v>44155.166666666664</v>
      </c>
      <c r="B462">
        <v>17.472933899999997</v>
      </c>
      <c r="C462">
        <v>64.8</v>
      </c>
      <c r="D462">
        <v>1124.5999999999999</v>
      </c>
      <c r="E462">
        <v>0</v>
      </c>
    </row>
    <row r="463" spans="1:5" x14ac:dyDescent="0.2">
      <c r="A463">
        <v>44155.208333333336</v>
      </c>
      <c r="B463">
        <v>16.6409342</v>
      </c>
      <c r="C463">
        <v>68.8</v>
      </c>
      <c r="D463">
        <v>1124.5999999999999</v>
      </c>
      <c r="E463">
        <v>0</v>
      </c>
    </row>
    <row r="464" spans="1:5" x14ac:dyDescent="0.2">
      <c r="A464">
        <v>44155.25</v>
      </c>
      <c r="B464">
        <v>16.9689345</v>
      </c>
      <c r="C464">
        <v>68.599999999999994</v>
      </c>
      <c r="D464">
        <v>1124.5999999999999</v>
      </c>
      <c r="E464">
        <v>0</v>
      </c>
    </row>
    <row r="465" spans="1:5" x14ac:dyDescent="0.2">
      <c r="A465">
        <v>44155.291666666664</v>
      </c>
      <c r="B465">
        <v>19.312934200000001</v>
      </c>
      <c r="C465">
        <v>59</v>
      </c>
      <c r="D465">
        <v>877.2</v>
      </c>
      <c r="E465">
        <v>0</v>
      </c>
    </row>
    <row r="466" spans="1:5" x14ac:dyDescent="0.2">
      <c r="A466">
        <v>44155.333333333336</v>
      </c>
      <c r="B466">
        <v>21.158933600000001</v>
      </c>
      <c r="C466">
        <v>52.8</v>
      </c>
      <c r="D466">
        <v>1425.5</v>
      </c>
      <c r="E466">
        <v>1609.5</v>
      </c>
    </row>
    <row r="467" spans="1:5" x14ac:dyDescent="0.2">
      <c r="A467">
        <v>44155.375</v>
      </c>
      <c r="B467">
        <v>23.770934399999998</v>
      </c>
      <c r="C467">
        <v>46.8</v>
      </c>
      <c r="D467">
        <v>1250</v>
      </c>
      <c r="E467">
        <v>1124.5999999999999</v>
      </c>
    </row>
    <row r="468" spans="1:5" x14ac:dyDescent="0.2">
      <c r="A468">
        <v>44155.416666666664</v>
      </c>
      <c r="B468">
        <v>25.742934000000002</v>
      </c>
      <c r="C468">
        <v>42.2</v>
      </c>
      <c r="D468">
        <v>1433</v>
      </c>
      <c r="E468">
        <v>1593.3</v>
      </c>
    </row>
    <row r="469" spans="1:5" x14ac:dyDescent="0.2">
      <c r="A469">
        <v>44155.458333333336</v>
      </c>
      <c r="B469">
        <v>27.234933399999999</v>
      </c>
      <c r="C469">
        <v>38.200000000000003</v>
      </c>
      <c r="D469">
        <v>1137</v>
      </c>
      <c r="E469">
        <v>1425.5</v>
      </c>
    </row>
    <row r="470" spans="1:5" x14ac:dyDescent="0.2">
      <c r="A470">
        <v>44155.5</v>
      </c>
      <c r="B470">
        <v>28.828933799999998</v>
      </c>
      <c r="C470">
        <v>34.200000000000003</v>
      </c>
      <c r="D470">
        <v>1137</v>
      </c>
      <c r="E470">
        <v>1425.5</v>
      </c>
    </row>
    <row r="471" spans="1:5" x14ac:dyDescent="0.2">
      <c r="A471">
        <v>44155.541666666664</v>
      </c>
      <c r="B471">
        <v>29.042934200000001</v>
      </c>
      <c r="C471">
        <v>32.6</v>
      </c>
      <c r="D471">
        <v>1137</v>
      </c>
      <c r="E471">
        <v>1425.5</v>
      </c>
    </row>
    <row r="472" spans="1:5" x14ac:dyDescent="0.2">
      <c r="A472">
        <v>44155.583333333336</v>
      </c>
      <c r="B472">
        <v>30.816933999999996</v>
      </c>
      <c r="C472">
        <v>27.2</v>
      </c>
      <c r="D472">
        <v>0</v>
      </c>
      <c r="E472">
        <v>1433</v>
      </c>
    </row>
    <row r="473" spans="1:5" x14ac:dyDescent="0.2">
      <c r="A473">
        <v>44155.625</v>
      </c>
      <c r="B473">
        <v>30.614934599999998</v>
      </c>
      <c r="C473">
        <v>27</v>
      </c>
      <c r="D473">
        <v>0</v>
      </c>
      <c r="E473">
        <v>1433</v>
      </c>
    </row>
    <row r="474" spans="1:5" x14ac:dyDescent="0.2">
      <c r="A474">
        <v>44155.666666666664</v>
      </c>
      <c r="B474">
        <v>30.178933999999998</v>
      </c>
      <c r="C474">
        <v>28.2</v>
      </c>
      <c r="D474">
        <v>0</v>
      </c>
      <c r="E474">
        <v>1433</v>
      </c>
    </row>
    <row r="475" spans="1:5" x14ac:dyDescent="0.2">
      <c r="A475">
        <v>44155.708333333336</v>
      </c>
      <c r="B475">
        <v>29.438934199999998</v>
      </c>
      <c r="C475">
        <v>29.6</v>
      </c>
      <c r="D475">
        <v>0</v>
      </c>
      <c r="E475">
        <v>1250</v>
      </c>
    </row>
    <row r="476" spans="1:5" x14ac:dyDescent="0.2">
      <c r="A476">
        <v>44155.75</v>
      </c>
      <c r="B476">
        <v>27.474933800000002</v>
      </c>
      <c r="C476">
        <v>33.799999999999997</v>
      </c>
      <c r="D476">
        <v>1137</v>
      </c>
      <c r="E476">
        <v>1425.5</v>
      </c>
    </row>
    <row r="477" spans="1:5" x14ac:dyDescent="0.2">
      <c r="A477">
        <v>44155.791666666664</v>
      </c>
      <c r="B477">
        <v>24.946934200000001</v>
      </c>
      <c r="C477">
        <v>41.8</v>
      </c>
      <c r="D477">
        <v>1250</v>
      </c>
      <c r="E477">
        <v>1124.5999999999999</v>
      </c>
    </row>
    <row r="478" spans="1:5" x14ac:dyDescent="0.2">
      <c r="A478">
        <v>44155.833333333336</v>
      </c>
      <c r="B478">
        <v>23.486933999999998</v>
      </c>
      <c r="C478">
        <v>45.8</v>
      </c>
      <c r="D478">
        <v>1250</v>
      </c>
      <c r="E478">
        <v>1124.5999999999999</v>
      </c>
    </row>
    <row r="479" spans="1:5" x14ac:dyDescent="0.2">
      <c r="A479">
        <v>44155.875</v>
      </c>
      <c r="B479">
        <v>22.394934200000002</v>
      </c>
      <c r="C479">
        <v>49</v>
      </c>
      <c r="D479">
        <v>1250</v>
      </c>
      <c r="E479">
        <v>1124.5999999999999</v>
      </c>
    </row>
    <row r="480" spans="1:5" x14ac:dyDescent="0.2">
      <c r="A480">
        <v>44155.916666666664</v>
      </c>
      <c r="B480">
        <v>21.0529346</v>
      </c>
      <c r="C480">
        <v>52.2</v>
      </c>
      <c r="D480">
        <v>1425.5</v>
      </c>
      <c r="E480">
        <v>1609.5</v>
      </c>
    </row>
    <row r="481" spans="1:5" x14ac:dyDescent="0.2">
      <c r="A481">
        <v>44155.958333333336</v>
      </c>
      <c r="B481">
        <v>20.116934000000004</v>
      </c>
      <c r="C481">
        <v>55.2</v>
      </c>
      <c r="D481">
        <v>1425.5</v>
      </c>
      <c r="E481">
        <v>1609.5</v>
      </c>
    </row>
    <row r="482" spans="1:5" x14ac:dyDescent="0.2">
      <c r="A482">
        <v>44156</v>
      </c>
      <c r="B482">
        <v>19.272934200000002</v>
      </c>
      <c r="C482">
        <v>58.2</v>
      </c>
      <c r="D482">
        <v>877.2</v>
      </c>
      <c r="E482">
        <v>0</v>
      </c>
    </row>
    <row r="483" spans="1:5" x14ac:dyDescent="0.2">
      <c r="A483">
        <v>44156.041666666664</v>
      </c>
      <c r="B483">
        <v>18.650934200000002</v>
      </c>
      <c r="C483">
        <v>61</v>
      </c>
      <c r="D483">
        <v>1124.5999999999999</v>
      </c>
      <c r="E483">
        <v>0</v>
      </c>
    </row>
    <row r="484" spans="1:5" x14ac:dyDescent="0.2">
      <c r="A484">
        <v>44156.083333333336</v>
      </c>
      <c r="B484">
        <v>17.860933800000002</v>
      </c>
      <c r="C484">
        <v>63.8</v>
      </c>
      <c r="D484">
        <v>1124.5999999999999</v>
      </c>
      <c r="E484">
        <v>0</v>
      </c>
    </row>
    <row r="485" spans="1:5" x14ac:dyDescent="0.2">
      <c r="A485">
        <v>44156.125</v>
      </c>
      <c r="B485">
        <v>17.126934200000001</v>
      </c>
      <c r="C485">
        <v>65</v>
      </c>
      <c r="D485">
        <v>1124.5999999999999</v>
      </c>
      <c r="E485">
        <v>0</v>
      </c>
    </row>
    <row r="486" spans="1:5" x14ac:dyDescent="0.2">
      <c r="A486">
        <v>44156.166666666664</v>
      </c>
      <c r="B486">
        <v>16.486934600000001</v>
      </c>
      <c r="C486">
        <v>68</v>
      </c>
      <c r="D486">
        <v>1124.5999999999999</v>
      </c>
      <c r="E486">
        <v>0</v>
      </c>
    </row>
    <row r="487" spans="1:5" x14ac:dyDescent="0.2">
      <c r="A487">
        <v>44156.208333333336</v>
      </c>
      <c r="B487">
        <v>16.126934200000001</v>
      </c>
      <c r="C487">
        <v>69.2</v>
      </c>
      <c r="D487">
        <v>1124.5999999999999</v>
      </c>
      <c r="E487">
        <v>0</v>
      </c>
    </row>
    <row r="488" spans="1:5" x14ac:dyDescent="0.2">
      <c r="A488">
        <v>44156.25</v>
      </c>
      <c r="B488">
        <v>16.244933799999998</v>
      </c>
      <c r="C488">
        <v>69.2</v>
      </c>
      <c r="D488">
        <v>1124.5999999999999</v>
      </c>
      <c r="E488">
        <v>0</v>
      </c>
    </row>
    <row r="489" spans="1:5" x14ac:dyDescent="0.2">
      <c r="A489">
        <v>44156.291666666664</v>
      </c>
      <c r="B489">
        <v>18.148933599999999</v>
      </c>
      <c r="C489">
        <v>65</v>
      </c>
      <c r="D489">
        <v>1124.5999999999999</v>
      </c>
      <c r="E489">
        <v>0</v>
      </c>
    </row>
    <row r="490" spans="1:5" x14ac:dyDescent="0.2">
      <c r="A490">
        <v>44156.333333333336</v>
      </c>
      <c r="B490">
        <v>19.910934399999999</v>
      </c>
      <c r="C490">
        <v>64</v>
      </c>
      <c r="D490">
        <v>1124.5999999999999</v>
      </c>
      <c r="E490">
        <v>0</v>
      </c>
    </row>
    <row r="491" spans="1:5" x14ac:dyDescent="0.2">
      <c r="A491">
        <v>44156.375</v>
      </c>
      <c r="B491">
        <v>21.434934200000001</v>
      </c>
      <c r="C491">
        <v>62</v>
      </c>
      <c r="D491">
        <v>1593.3</v>
      </c>
      <c r="E491">
        <v>1754.4</v>
      </c>
    </row>
    <row r="492" spans="1:5" x14ac:dyDescent="0.2">
      <c r="A492">
        <v>44156.416666666664</v>
      </c>
      <c r="B492">
        <v>22.962934000000001</v>
      </c>
      <c r="C492">
        <v>58</v>
      </c>
      <c r="D492">
        <v>1425.5</v>
      </c>
      <c r="E492">
        <v>1609.5</v>
      </c>
    </row>
    <row r="493" spans="1:5" x14ac:dyDescent="0.2">
      <c r="A493">
        <v>44156.458333333336</v>
      </c>
      <c r="B493">
        <v>24.548933999999996</v>
      </c>
      <c r="C493">
        <v>52</v>
      </c>
      <c r="D493">
        <v>1425.5</v>
      </c>
      <c r="E493">
        <v>1609.5</v>
      </c>
    </row>
    <row r="494" spans="1:5" x14ac:dyDescent="0.2">
      <c r="A494">
        <v>44156.5</v>
      </c>
      <c r="B494">
        <v>25.6709338</v>
      </c>
      <c r="C494">
        <v>48.4</v>
      </c>
      <c r="D494">
        <v>1433</v>
      </c>
      <c r="E494">
        <v>1593.3</v>
      </c>
    </row>
    <row r="495" spans="1:5" x14ac:dyDescent="0.2">
      <c r="A495">
        <v>44156.541666666664</v>
      </c>
      <c r="B495">
        <v>26.932934199999998</v>
      </c>
      <c r="C495">
        <v>44.4</v>
      </c>
      <c r="D495">
        <v>1433</v>
      </c>
      <c r="E495">
        <v>1593.3</v>
      </c>
    </row>
    <row r="496" spans="1:5" x14ac:dyDescent="0.2">
      <c r="A496">
        <v>44156.583333333336</v>
      </c>
      <c r="B496">
        <v>30.742933600000004</v>
      </c>
      <c r="C496">
        <v>30</v>
      </c>
      <c r="D496">
        <v>1229</v>
      </c>
      <c r="E496">
        <v>1805.4</v>
      </c>
    </row>
    <row r="497" spans="1:5" x14ac:dyDescent="0.2">
      <c r="A497">
        <v>44156.625</v>
      </c>
      <c r="B497">
        <v>30.866933999999997</v>
      </c>
      <c r="C497">
        <v>27.8</v>
      </c>
      <c r="D497">
        <v>0</v>
      </c>
      <c r="E497">
        <v>1433</v>
      </c>
    </row>
    <row r="498" spans="1:5" x14ac:dyDescent="0.2">
      <c r="A498">
        <v>44156.666666666664</v>
      </c>
      <c r="B498">
        <v>30.332934399999999</v>
      </c>
      <c r="C498">
        <v>27</v>
      </c>
      <c r="D498">
        <v>0</v>
      </c>
      <c r="E498">
        <v>1433</v>
      </c>
    </row>
    <row r="499" spans="1:5" x14ac:dyDescent="0.2">
      <c r="A499">
        <v>44156.708333333336</v>
      </c>
      <c r="B499">
        <v>29.812934599999998</v>
      </c>
      <c r="C499">
        <v>27.4</v>
      </c>
      <c r="D499">
        <v>0</v>
      </c>
      <c r="E499">
        <v>1250</v>
      </c>
    </row>
    <row r="500" spans="1:5" x14ac:dyDescent="0.2">
      <c r="A500">
        <v>44156.75</v>
      </c>
      <c r="B500">
        <v>27.986933999999998</v>
      </c>
      <c r="C500">
        <v>30</v>
      </c>
      <c r="D500">
        <v>1137</v>
      </c>
      <c r="E500">
        <v>1425.5</v>
      </c>
    </row>
    <row r="501" spans="1:5" x14ac:dyDescent="0.2">
      <c r="A501">
        <v>44156.791666666664</v>
      </c>
      <c r="B501">
        <v>25.754933999999999</v>
      </c>
      <c r="C501">
        <v>34.799999999999997</v>
      </c>
      <c r="D501">
        <v>1137</v>
      </c>
      <c r="E501">
        <v>1425.5</v>
      </c>
    </row>
    <row r="502" spans="1:5" x14ac:dyDescent="0.2">
      <c r="A502">
        <v>44156.833333333336</v>
      </c>
      <c r="B502">
        <v>24.034934199999999</v>
      </c>
      <c r="C502">
        <v>41.4</v>
      </c>
      <c r="D502">
        <v>1250</v>
      </c>
      <c r="E502">
        <v>1124.5999999999999</v>
      </c>
    </row>
    <row r="503" spans="1:5" x14ac:dyDescent="0.2">
      <c r="A503">
        <v>44156.875</v>
      </c>
      <c r="B503">
        <v>22.1909344</v>
      </c>
      <c r="C503">
        <v>46</v>
      </c>
      <c r="D503">
        <v>1250</v>
      </c>
      <c r="E503">
        <v>1124.5999999999999</v>
      </c>
    </row>
    <row r="504" spans="1:5" x14ac:dyDescent="0.2">
      <c r="A504">
        <v>44156.916666666664</v>
      </c>
      <c r="B504">
        <v>20.432933999999999</v>
      </c>
      <c r="C504">
        <v>50.2</v>
      </c>
      <c r="D504">
        <v>1425.5</v>
      </c>
      <c r="E504">
        <v>1609.5</v>
      </c>
    </row>
    <row r="505" spans="1:5" x14ac:dyDescent="0.2">
      <c r="A505">
        <v>44156.958333333336</v>
      </c>
      <c r="B505">
        <v>19.366934000000001</v>
      </c>
      <c r="C505">
        <v>53.6</v>
      </c>
      <c r="D505">
        <v>877.2</v>
      </c>
      <c r="E505">
        <v>0</v>
      </c>
    </row>
    <row r="506" spans="1:5" x14ac:dyDescent="0.2">
      <c r="A506">
        <v>44157</v>
      </c>
      <c r="B506">
        <v>18.7849346</v>
      </c>
      <c r="C506">
        <v>56.2</v>
      </c>
      <c r="D506">
        <v>877.2</v>
      </c>
      <c r="E506">
        <v>0</v>
      </c>
    </row>
    <row r="507" spans="1:5" x14ac:dyDescent="0.2">
      <c r="A507">
        <v>44157.041666666664</v>
      </c>
      <c r="B507">
        <v>18.062934199999997</v>
      </c>
      <c r="C507">
        <v>57.8</v>
      </c>
      <c r="D507">
        <v>877.2</v>
      </c>
      <c r="E507">
        <v>0</v>
      </c>
    </row>
    <row r="508" spans="1:5" x14ac:dyDescent="0.2">
      <c r="A508">
        <v>44157.083333333336</v>
      </c>
      <c r="B508">
        <v>17.212933800000002</v>
      </c>
      <c r="C508">
        <v>58.8</v>
      </c>
      <c r="D508">
        <v>877.2</v>
      </c>
      <c r="E508">
        <v>0</v>
      </c>
    </row>
    <row r="509" spans="1:5" x14ac:dyDescent="0.2">
      <c r="A509">
        <v>44157.125</v>
      </c>
      <c r="B509">
        <v>16.392934200000003</v>
      </c>
      <c r="C509">
        <v>62.2</v>
      </c>
      <c r="D509">
        <v>1124.5999999999999</v>
      </c>
      <c r="E509">
        <v>0</v>
      </c>
    </row>
    <row r="510" spans="1:5" x14ac:dyDescent="0.2">
      <c r="A510">
        <v>44157.166666666664</v>
      </c>
      <c r="B510">
        <v>15.570934399999999</v>
      </c>
      <c r="C510">
        <v>67</v>
      </c>
      <c r="D510">
        <v>1124.5999999999999</v>
      </c>
      <c r="E510">
        <v>0</v>
      </c>
    </row>
    <row r="511" spans="1:5" x14ac:dyDescent="0.2">
      <c r="A511">
        <v>44157.208333333336</v>
      </c>
      <c r="B511">
        <v>15.210933939999999</v>
      </c>
      <c r="C511">
        <v>71.599999999999994</v>
      </c>
      <c r="D511">
        <v>1609.5</v>
      </c>
      <c r="E511">
        <v>0</v>
      </c>
    </row>
    <row r="512" spans="1:5" x14ac:dyDescent="0.2">
      <c r="A512">
        <v>44157.25</v>
      </c>
      <c r="B512">
        <v>15.920933999999999</v>
      </c>
      <c r="C512">
        <v>76</v>
      </c>
      <c r="D512">
        <v>1609.5</v>
      </c>
      <c r="E512">
        <v>0</v>
      </c>
    </row>
    <row r="513" spans="1:5" x14ac:dyDescent="0.2">
      <c r="A513">
        <v>44157.291666666664</v>
      </c>
      <c r="B513">
        <v>17.602933999999998</v>
      </c>
      <c r="C513">
        <v>68.2</v>
      </c>
      <c r="D513">
        <v>1124.5999999999999</v>
      </c>
      <c r="E513">
        <v>0</v>
      </c>
    </row>
    <row r="514" spans="1:5" x14ac:dyDescent="0.2">
      <c r="A514">
        <v>44157.333333333336</v>
      </c>
      <c r="B514">
        <v>19.470934199999999</v>
      </c>
      <c r="C514">
        <v>58.2</v>
      </c>
      <c r="D514">
        <v>877.2</v>
      </c>
      <c r="E514">
        <v>0</v>
      </c>
    </row>
    <row r="515" spans="1:5" x14ac:dyDescent="0.2">
      <c r="A515">
        <v>44157.375</v>
      </c>
      <c r="B515">
        <v>21.204934400000003</v>
      </c>
      <c r="C515">
        <v>52</v>
      </c>
      <c r="D515">
        <v>1425.5</v>
      </c>
      <c r="E515">
        <v>1609.5</v>
      </c>
    </row>
    <row r="516" spans="1:5" x14ac:dyDescent="0.2">
      <c r="A516">
        <v>44157.416666666664</v>
      </c>
      <c r="B516">
        <v>23.200934400000001</v>
      </c>
      <c r="C516">
        <v>46.2</v>
      </c>
      <c r="D516">
        <v>1250</v>
      </c>
      <c r="E516">
        <v>1124.5999999999999</v>
      </c>
    </row>
    <row r="517" spans="1:5" x14ac:dyDescent="0.2">
      <c r="A517">
        <v>44157.458333333336</v>
      </c>
      <c r="B517">
        <v>25.210934200000001</v>
      </c>
      <c r="C517">
        <v>41.2</v>
      </c>
      <c r="D517">
        <v>1433</v>
      </c>
      <c r="E517">
        <v>1593.3</v>
      </c>
    </row>
    <row r="518" spans="1:5" x14ac:dyDescent="0.2">
      <c r="A518">
        <v>44157.5</v>
      </c>
      <c r="B518">
        <v>27.116933799999998</v>
      </c>
      <c r="C518">
        <v>36</v>
      </c>
      <c r="D518">
        <v>1137</v>
      </c>
      <c r="E518">
        <v>1425.5</v>
      </c>
    </row>
    <row r="519" spans="1:5" x14ac:dyDescent="0.2">
      <c r="A519">
        <v>44157.541666666664</v>
      </c>
      <c r="B519">
        <v>28.3829338</v>
      </c>
      <c r="C519">
        <v>32</v>
      </c>
      <c r="D519">
        <v>1137</v>
      </c>
      <c r="E519">
        <v>1425.5</v>
      </c>
    </row>
    <row r="520" spans="1:5" x14ac:dyDescent="0.2">
      <c r="A520">
        <v>44157.583333333336</v>
      </c>
      <c r="B520">
        <v>29.426933999999999</v>
      </c>
      <c r="C520">
        <v>24.8</v>
      </c>
      <c r="D520">
        <v>0</v>
      </c>
      <c r="E520">
        <v>1250</v>
      </c>
    </row>
    <row r="521" spans="1:5" x14ac:dyDescent="0.2">
      <c r="A521">
        <v>44157.625</v>
      </c>
      <c r="B521">
        <v>29.440934200000004</v>
      </c>
      <c r="C521">
        <v>23.4</v>
      </c>
      <c r="D521">
        <v>0</v>
      </c>
      <c r="E521">
        <v>1250</v>
      </c>
    </row>
    <row r="522" spans="1:5" x14ac:dyDescent="0.2">
      <c r="A522">
        <v>44157.666666666664</v>
      </c>
      <c r="B522">
        <v>28.740933599999998</v>
      </c>
      <c r="C522">
        <v>24.6</v>
      </c>
      <c r="D522">
        <v>0</v>
      </c>
      <c r="E522">
        <v>1250</v>
      </c>
    </row>
    <row r="523" spans="1:5" x14ac:dyDescent="0.2">
      <c r="A523">
        <v>44157.708333333336</v>
      </c>
      <c r="B523">
        <v>27.788934000000001</v>
      </c>
      <c r="C523">
        <v>24.8</v>
      </c>
      <c r="D523">
        <v>0</v>
      </c>
      <c r="E523">
        <v>1250</v>
      </c>
    </row>
    <row r="524" spans="1:5" x14ac:dyDescent="0.2">
      <c r="A524">
        <v>44157.75</v>
      </c>
      <c r="B524">
        <v>25.908933999999999</v>
      </c>
      <c r="C524">
        <v>27.8</v>
      </c>
      <c r="D524">
        <v>0</v>
      </c>
      <c r="E524">
        <v>1250</v>
      </c>
    </row>
    <row r="525" spans="1:5" x14ac:dyDescent="0.2">
      <c r="A525">
        <v>44157.791666666664</v>
      </c>
      <c r="B525">
        <v>23.894933999999999</v>
      </c>
      <c r="C525">
        <v>32</v>
      </c>
      <c r="D525">
        <v>1008</v>
      </c>
      <c r="E525">
        <v>877.2</v>
      </c>
    </row>
    <row r="526" spans="1:5" x14ac:dyDescent="0.2">
      <c r="A526">
        <v>44157.833333333336</v>
      </c>
      <c r="B526">
        <v>22.656934600000003</v>
      </c>
      <c r="C526">
        <v>35.799999999999997</v>
      </c>
      <c r="D526">
        <v>1008</v>
      </c>
      <c r="E526">
        <v>877.2</v>
      </c>
    </row>
    <row r="527" spans="1:5" x14ac:dyDescent="0.2">
      <c r="A527">
        <v>44157.875</v>
      </c>
      <c r="B527">
        <v>21.224934400000002</v>
      </c>
      <c r="C527">
        <v>40.6</v>
      </c>
      <c r="D527">
        <v>1250</v>
      </c>
      <c r="E527">
        <v>1124.5999999999999</v>
      </c>
    </row>
    <row r="528" spans="1:5" x14ac:dyDescent="0.2">
      <c r="A528">
        <v>44157.916666666664</v>
      </c>
      <c r="B528">
        <v>20.086934000000003</v>
      </c>
      <c r="C528">
        <v>45.2</v>
      </c>
      <c r="D528">
        <v>1250</v>
      </c>
      <c r="E528">
        <v>1124.5999999999999</v>
      </c>
    </row>
    <row r="529" spans="1:5" x14ac:dyDescent="0.2">
      <c r="A529">
        <v>44157.958333333336</v>
      </c>
      <c r="B529">
        <v>18.794934300000001</v>
      </c>
      <c r="C529">
        <v>50.6</v>
      </c>
      <c r="D529">
        <v>877.2</v>
      </c>
      <c r="E529">
        <v>0</v>
      </c>
    </row>
    <row r="530" spans="1:5" x14ac:dyDescent="0.2">
      <c r="A530">
        <v>44158</v>
      </c>
      <c r="B530">
        <v>17.846933799999999</v>
      </c>
      <c r="C530">
        <v>56</v>
      </c>
      <c r="D530">
        <v>877.2</v>
      </c>
      <c r="E530">
        <v>0</v>
      </c>
    </row>
    <row r="531" spans="1:5" x14ac:dyDescent="0.2">
      <c r="A531">
        <v>44158.041666666664</v>
      </c>
      <c r="B531">
        <v>17.348934100000001</v>
      </c>
      <c r="C531">
        <v>59.6</v>
      </c>
      <c r="D531">
        <v>877.2</v>
      </c>
      <c r="E531">
        <v>0</v>
      </c>
    </row>
    <row r="532" spans="1:5" x14ac:dyDescent="0.2">
      <c r="A532">
        <v>44158.083333333336</v>
      </c>
      <c r="B532">
        <v>16.356934500000001</v>
      </c>
      <c r="C532">
        <v>64.599999999999994</v>
      </c>
      <c r="D532">
        <v>1124.5999999999999</v>
      </c>
      <c r="E532">
        <v>0</v>
      </c>
    </row>
    <row r="533" spans="1:5" x14ac:dyDescent="0.2">
      <c r="A533">
        <v>44158.125</v>
      </c>
      <c r="B533">
        <v>15.702933999999999</v>
      </c>
      <c r="C533">
        <v>67.8</v>
      </c>
      <c r="D533">
        <v>1124.5999999999999</v>
      </c>
      <c r="E533">
        <v>0</v>
      </c>
    </row>
    <row r="534" spans="1:5" x14ac:dyDescent="0.2">
      <c r="A534">
        <v>44158.166666666664</v>
      </c>
      <c r="B534">
        <v>15.072933899999999</v>
      </c>
      <c r="C534">
        <v>70.400000000000006</v>
      </c>
      <c r="D534">
        <v>1609.5</v>
      </c>
      <c r="E534">
        <v>0</v>
      </c>
    </row>
    <row r="535" spans="1:5" x14ac:dyDescent="0.2">
      <c r="A535">
        <v>44158.208333333336</v>
      </c>
      <c r="B535">
        <v>14.4769343</v>
      </c>
      <c r="C535">
        <v>73.599999999999994</v>
      </c>
      <c r="D535">
        <v>0</v>
      </c>
      <c r="E535">
        <v>0</v>
      </c>
    </row>
    <row r="536" spans="1:5" x14ac:dyDescent="0.2">
      <c r="A536">
        <v>44158.25</v>
      </c>
      <c r="B536">
        <v>14.8929346</v>
      </c>
      <c r="C536">
        <v>73</v>
      </c>
      <c r="D536">
        <v>0</v>
      </c>
      <c r="E536">
        <v>0</v>
      </c>
    </row>
    <row r="537" spans="1:5" x14ac:dyDescent="0.2">
      <c r="A537">
        <v>44158.291666666664</v>
      </c>
      <c r="B537">
        <v>16.872934000000001</v>
      </c>
      <c r="C537">
        <v>62</v>
      </c>
      <c r="D537">
        <v>1124.5999999999999</v>
      </c>
      <c r="E537">
        <v>0</v>
      </c>
    </row>
    <row r="538" spans="1:5" x14ac:dyDescent="0.2">
      <c r="A538">
        <v>44158.333333333336</v>
      </c>
      <c r="B538">
        <v>18.996934099999997</v>
      </c>
      <c r="C538">
        <v>52.2</v>
      </c>
      <c r="D538">
        <v>877.2</v>
      </c>
      <c r="E538">
        <v>0</v>
      </c>
    </row>
    <row r="539" spans="1:5" x14ac:dyDescent="0.2">
      <c r="A539">
        <v>44158.375</v>
      </c>
      <c r="B539">
        <v>21.164934299999999</v>
      </c>
      <c r="C539">
        <v>45.2</v>
      </c>
      <c r="D539">
        <v>1250</v>
      </c>
      <c r="E539">
        <v>1124.5999999999999</v>
      </c>
    </row>
    <row r="540" spans="1:5" x14ac:dyDescent="0.2">
      <c r="A540">
        <v>44158.416666666664</v>
      </c>
      <c r="B540">
        <v>23.464933600000002</v>
      </c>
      <c r="C540">
        <v>39.799999999999997</v>
      </c>
      <c r="D540">
        <v>1008</v>
      </c>
      <c r="E540">
        <v>877.2</v>
      </c>
    </row>
    <row r="541" spans="1:5" x14ac:dyDescent="0.2">
      <c r="A541">
        <v>44158.458333333336</v>
      </c>
      <c r="B541">
        <v>25.592933800000001</v>
      </c>
      <c r="C541">
        <v>35.4</v>
      </c>
      <c r="D541">
        <v>1137</v>
      </c>
      <c r="E541">
        <v>1425.5</v>
      </c>
    </row>
    <row r="542" spans="1:5" x14ac:dyDescent="0.2">
      <c r="A542">
        <v>44158.5</v>
      </c>
      <c r="B542">
        <v>27.572934400000001</v>
      </c>
      <c r="C542">
        <v>30.2</v>
      </c>
      <c r="D542">
        <v>1137</v>
      </c>
      <c r="E542">
        <v>1425.5</v>
      </c>
    </row>
    <row r="543" spans="1:5" x14ac:dyDescent="0.2">
      <c r="A543">
        <v>44158.541666666664</v>
      </c>
      <c r="B543">
        <v>28.414933800000007</v>
      </c>
      <c r="C543">
        <v>26</v>
      </c>
      <c r="D543">
        <v>0</v>
      </c>
      <c r="E543">
        <v>1250</v>
      </c>
    </row>
    <row r="544" spans="1:5" x14ac:dyDescent="0.2">
      <c r="A544">
        <v>44158.583333333336</v>
      </c>
      <c r="B544">
        <v>30.210934199999997</v>
      </c>
      <c r="C544">
        <v>22.6</v>
      </c>
      <c r="D544">
        <v>0</v>
      </c>
      <c r="E544">
        <v>1433</v>
      </c>
    </row>
    <row r="545" spans="1:5" x14ac:dyDescent="0.2">
      <c r="A545">
        <v>44158.625</v>
      </c>
      <c r="B545">
        <v>30.440933999999999</v>
      </c>
      <c r="C545">
        <v>21.6</v>
      </c>
      <c r="D545">
        <v>0</v>
      </c>
      <c r="E545">
        <v>1433</v>
      </c>
    </row>
    <row r="546" spans="1:5" x14ac:dyDescent="0.2">
      <c r="A546">
        <v>44158.666666666664</v>
      </c>
      <c r="B546">
        <v>29.936934600000001</v>
      </c>
      <c r="C546">
        <v>21</v>
      </c>
      <c r="D546">
        <v>0</v>
      </c>
      <c r="E546">
        <v>1250</v>
      </c>
    </row>
    <row r="547" spans="1:5" x14ac:dyDescent="0.2">
      <c r="A547">
        <v>44158.708333333336</v>
      </c>
      <c r="B547">
        <v>29.280934600000002</v>
      </c>
      <c r="C547">
        <v>21.2</v>
      </c>
      <c r="D547">
        <v>0</v>
      </c>
      <c r="E547">
        <v>1250</v>
      </c>
    </row>
    <row r="548" spans="1:5" x14ac:dyDescent="0.2">
      <c r="A548">
        <v>44158.75</v>
      </c>
      <c r="B548">
        <v>27.852933999999998</v>
      </c>
      <c r="C548">
        <v>22.6</v>
      </c>
      <c r="D548">
        <v>0</v>
      </c>
      <c r="E548">
        <v>1250</v>
      </c>
    </row>
    <row r="549" spans="1:5" x14ac:dyDescent="0.2">
      <c r="A549">
        <v>44158.791666666664</v>
      </c>
      <c r="B549">
        <v>26.076934000000001</v>
      </c>
      <c r="C549">
        <v>25</v>
      </c>
      <c r="D549">
        <v>0</v>
      </c>
      <c r="E549">
        <v>1250</v>
      </c>
    </row>
    <row r="550" spans="1:5" x14ac:dyDescent="0.2">
      <c r="A550">
        <v>44158.833333333336</v>
      </c>
      <c r="B550">
        <v>25.362934599999999</v>
      </c>
      <c r="C550">
        <v>25.6</v>
      </c>
      <c r="D550">
        <v>0</v>
      </c>
      <c r="E550">
        <v>1250</v>
      </c>
    </row>
    <row r="551" spans="1:5" x14ac:dyDescent="0.2">
      <c r="A551">
        <v>44158.875</v>
      </c>
      <c r="B551">
        <v>24.308934399999998</v>
      </c>
      <c r="C551">
        <v>27.2</v>
      </c>
      <c r="D551">
        <v>0</v>
      </c>
      <c r="E551">
        <v>805</v>
      </c>
    </row>
    <row r="552" spans="1:5" x14ac:dyDescent="0.2">
      <c r="A552">
        <v>44158.916666666664</v>
      </c>
      <c r="B552">
        <v>23.522933800000001</v>
      </c>
      <c r="C552">
        <v>29</v>
      </c>
      <c r="D552">
        <v>0</v>
      </c>
      <c r="E552">
        <v>805</v>
      </c>
    </row>
    <row r="553" spans="1:5" x14ac:dyDescent="0.2">
      <c r="A553">
        <v>44158.958333333336</v>
      </c>
      <c r="B553">
        <v>22.6349342</v>
      </c>
      <c r="C553">
        <v>32.4</v>
      </c>
      <c r="D553">
        <v>1008</v>
      </c>
      <c r="E553">
        <v>877.2</v>
      </c>
    </row>
    <row r="554" spans="1:5" x14ac:dyDescent="0.2">
      <c r="A554">
        <v>44159</v>
      </c>
      <c r="B554">
        <v>21.672934000000001</v>
      </c>
      <c r="C554">
        <v>35.200000000000003</v>
      </c>
      <c r="D554">
        <v>1008</v>
      </c>
      <c r="E554">
        <v>877.2</v>
      </c>
    </row>
    <row r="555" spans="1:5" x14ac:dyDescent="0.2">
      <c r="A555">
        <v>44159.041666666664</v>
      </c>
      <c r="B555">
        <v>20.302934200000003</v>
      </c>
      <c r="C555">
        <v>41.2</v>
      </c>
      <c r="D555">
        <v>1250</v>
      </c>
      <c r="E555">
        <v>1124.5999999999999</v>
      </c>
    </row>
    <row r="556" spans="1:5" x14ac:dyDescent="0.2">
      <c r="A556">
        <v>44159.083333333336</v>
      </c>
      <c r="B556">
        <v>19.1789342</v>
      </c>
      <c r="C556">
        <v>46.6</v>
      </c>
      <c r="D556">
        <v>805</v>
      </c>
      <c r="E556">
        <v>0</v>
      </c>
    </row>
    <row r="557" spans="1:5" x14ac:dyDescent="0.2">
      <c r="A557">
        <v>44159.125</v>
      </c>
      <c r="B557">
        <v>18.490934399999997</v>
      </c>
      <c r="C557">
        <v>50.2</v>
      </c>
      <c r="D557">
        <v>877.2</v>
      </c>
      <c r="E557">
        <v>0</v>
      </c>
    </row>
    <row r="558" spans="1:5" x14ac:dyDescent="0.2">
      <c r="A558">
        <v>44159.166666666664</v>
      </c>
      <c r="B558">
        <v>17.674934100000002</v>
      </c>
      <c r="C558">
        <v>55.4</v>
      </c>
      <c r="D558">
        <v>877.2</v>
      </c>
      <c r="E558">
        <v>0</v>
      </c>
    </row>
    <row r="559" spans="1:5" x14ac:dyDescent="0.2">
      <c r="A559">
        <v>44159.208333333336</v>
      </c>
      <c r="B559">
        <v>17.096934600000001</v>
      </c>
      <c r="C559">
        <v>60.8</v>
      </c>
      <c r="D559">
        <v>1124.5999999999999</v>
      </c>
      <c r="E559">
        <v>0</v>
      </c>
    </row>
    <row r="560" spans="1:5" x14ac:dyDescent="0.2">
      <c r="A560">
        <v>44159.25</v>
      </c>
      <c r="B560">
        <v>17.702934200000001</v>
      </c>
      <c r="C560">
        <v>62.6</v>
      </c>
      <c r="D560">
        <v>1124.5999999999999</v>
      </c>
      <c r="E560">
        <v>0</v>
      </c>
    </row>
    <row r="561" spans="1:5" x14ac:dyDescent="0.2">
      <c r="A561">
        <v>44159.291666666664</v>
      </c>
      <c r="B561">
        <v>20.7509342</v>
      </c>
      <c r="C561">
        <v>54.4</v>
      </c>
      <c r="D561">
        <v>1425.5</v>
      </c>
      <c r="E561">
        <v>1609.5</v>
      </c>
    </row>
    <row r="562" spans="1:5" x14ac:dyDescent="0.2">
      <c r="A562">
        <v>44159.333333333336</v>
      </c>
      <c r="B562">
        <v>23.422934399999995</v>
      </c>
      <c r="C562">
        <v>46.4</v>
      </c>
      <c r="D562">
        <v>1250</v>
      </c>
      <c r="E562">
        <v>1124.5999999999999</v>
      </c>
    </row>
    <row r="563" spans="1:5" x14ac:dyDescent="0.2">
      <c r="A563">
        <v>44159.375</v>
      </c>
      <c r="B563">
        <v>25.728933999999999</v>
      </c>
      <c r="C563">
        <v>38.6</v>
      </c>
      <c r="D563">
        <v>1137</v>
      </c>
      <c r="E563">
        <v>1425.5</v>
      </c>
    </row>
    <row r="564" spans="1:5" x14ac:dyDescent="0.2">
      <c r="A564">
        <v>44159.416666666664</v>
      </c>
      <c r="B564">
        <v>27.946934799999998</v>
      </c>
      <c r="C564">
        <v>33</v>
      </c>
      <c r="D564">
        <v>1137</v>
      </c>
      <c r="E564">
        <v>1425.5</v>
      </c>
    </row>
    <row r="565" spans="1:5" x14ac:dyDescent="0.2">
      <c r="A565">
        <v>44159.458333333336</v>
      </c>
      <c r="B565">
        <v>29.840933999999997</v>
      </c>
      <c r="C565">
        <v>28.8</v>
      </c>
      <c r="D565">
        <v>0</v>
      </c>
      <c r="E565">
        <v>1250</v>
      </c>
    </row>
    <row r="566" spans="1:5" x14ac:dyDescent="0.2">
      <c r="A566">
        <v>44159.5</v>
      </c>
      <c r="B566">
        <v>31.184933999999998</v>
      </c>
      <c r="C566">
        <v>25</v>
      </c>
      <c r="D566">
        <v>0</v>
      </c>
      <c r="E566">
        <v>1433</v>
      </c>
    </row>
    <row r="567" spans="1:5" x14ac:dyDescent="0.2">
      <c r="A567">
        <v>44159.541666666664</v>
      </c>
      <c r="B567">
        <v>32.338934199999997</v>
      </c>
      <c r="C567">
        <v>22.2</v>
      </c>
      <c r="D567">
        <v>0</v>
      </c>
      <c r="E567">
        <v>1433</v>
      </c>
    </row>
    <row r="568" spans="1:5" x14ac:dyDescent="0.2">
      <c r="A568">
        <v>44159.583333333336</v>
      </c>
      <c r="B568">
        <v>32.716934000000002</v>
      </c>
      <c r="C568">
        <v>16.2</v>
      </c>
      <c r="D568">
        <v>0</v>
      </c>
      <c r="E568">
        <v>1137</v>
      </c>
    </row>
    <row r="569" spans="1:5" x14ac:dyDescent="0.2">
      <c r="A569">
        <v>44159.625</v>
      </c>
      <c r="B569">
        <v>32.890934199999997</v>
      </c>
      <c r="C569">
        <v>15.4</v>
      </c>
      <c r="D569">
        <v>0</v>
      </c>
      <c r="E569">
        <v>1137</v>
      </c>
    </row>
    <row r="570" spans="1:5" x14ac:dyDescent="0.2">
      <c r="A570">
        <v>44159.666666666664</v>
      </c>
      <c r="B570">
        <v>32.608934399999995</v>
      </c>
      <c r="C570">
        <v>15.4</v>
      </c>
      <c r="D570">
        <v>0</v>
      </c>
      <c r="E570">
        <v>1137</v>
      </c>
    </row>
    <row r="571" spans="1:5" x14ac:dyDescent="0.2">
      <c r="A571">
        <v>44159.708333333336</v>
      </c>
      <c r="B571">
        <v>31.8589336</v>
      </c>
      <c r="C571">
        <v>15.2</v>
      </c>
      <c r="D571">
        <v>0</v>
      </c>
      <c r="E571">
        <v>1137</v>
      </c>
    </row>
    <row r="572" spans="1:5" x14ac:dyDescent="0.2">
      <c r="A572">
        <v>44159.75</v>
      </c>
      <c r="B572">
        <v>29.928934400000003</v>
      </c>
      <c r="C572">
        <v>17.600000000000001</v>
      </c>
      <c r="D572">
        <v>0</v>
      </c>
      <c r="E572">
        <v>1008</v>
      </c>
    </row>
    <row r="573" spans="1:5" x14ac:dyDescent="0.2">
      <c r="A573">
        <v>44159.791666666664</v>
      </c>
      <c r="B573">
        <v>28.166933999999998</v>
      </c>
      <c r="C573">
        <v>19.2</v>
      </c>
      <c r="D573">
        <v>0</v>
      </c>
      <c r="E573">
        <v>1008</v>
      </c>
    </row>
    <row r="574" spans="1:5" x14ac:dyDescent="0.2">
      <c r="A574">
        <v>44159.833333333336</v>
      </c>
      <c r="B574">
        <v>27.3529336</v>
      </c>
      <c r="C574">
        <v>20.2</v>
      </c>
      <c r="D574">
        <v>0</v>
      </c>
      <c r="E574">
        <v>1250</v>
      </c>
    </row>
    <row r="575" spans="1:5" x14ac:dyDescent="0.2">
      <c r="A575">
        <v>44159.875</v>
      </c>
      <c r="B575">
        <v>26.034934399999997</v>
      </c>
      <c r="C575">
        <v>21.8</v>
      </c>
      <c r="D575">
        <v>0</v>
      </c>
      <c r="E575">
        <v>1250</v>
      </c>
    </row>
    <row r="576" spans="1:5" x14ac:dyDescent="0.2">
      <c r="A576">
        <v>44159.916666666664</v>
      </c>
      <c r="B576">
        <v>24.3649342</v>
      </c>
      <c r="C576">
        <v>26</v>
      </c>
      <c r="D576">
        <v>0</v>
      </c>
      <c r="E576">
        <v>805</v>
      </c>
    </row>
    <row r="577" spans="1:5" x14ac:dyDescent="0.2">
      <c r="A577">
        <v>44159.958333333336</v>
      </c>
      <c r="B577">
        <v>22.422934399999995</v>
      </c>
      <c r="C577">
        <v>31.2</v>
      </c>
      <c r="D577">
        <v>1008</v>
      </c>
      <c r="E577">
        <v>877.2</v>
      </c>
    </row>
    <row r="578" spans="1:5" x14ac:dyDescent="0.2">
      <c r="A578">
        <v>44160</v>
      </c>
      <c r="B578">
        <v>20.588934000000002</v>
      </c>
      <c r="C578">
        <v>36.799999999999997</v>
      </c>
      <c r="D578">
        <v>1008</v>
      </c>
      <c r="E578">
        <v>877.2</v>
      </c>
    </row>
    <row r="579" spans="1:5" x14ac:dyDescent="0.2">
      <c r="A579">
        <v>44160.041666666664</v>
      </c>
      <c r="B579">
        <v>19.246934400000001</v>
      </c>
      <c r="C579">
        <v>43.4</v>
      </c>
      <c r="D579">
        <v>805</v>
      </c>
      <c r="E579">
        <v>0</v>
      </c>
    </row>
    <row r="580" spans="1:5" x14ac:dyDescent="0.2">
      <c r="A580">
        <v>44160.083333333336</v>
      </c>
      <c r="B580">
        <v>18.370933999999998</v>
      </c>
      <c r="C580">
        <v>48.2</v>
      </c>
      <c r="D580">
        <v>805</v>
      </c>
      <c r="E580">
        <v>0</v>
      </c>
    </row>
    <row r="581" spans="1:5" x14ac:dyDescent="0.2">
      <c r="A581">
        <v>44160.125</v>
      </c>
      <c r="B581">
        <v>17.582934000000002</v>
      </c>
      <c r="C581">
        <v>51.6</v>
      </c>
      <c r="D581">
        <v>877.2</v>
      </c>
      <c r="E581">
        <v>0</v>
      </c>
    </row>
    <row r="582" spans="1:5" x14ac:dyDescent="0.2">
      <c r="A582">
        <v>44160.166666666664</v>
      </c>
      <c r="B582">
        <v>17.0009342</v>
      </c>
      <c r="C582">
        <v>54</v>
      </c>
      <c r="D582">
        <v>877.2</v>
      </c>
      <c r="E582">
        <v>0</v>
      </c>
    </row>
    <row r="583" spans="1:5" x14ac:dyDescent="0.2">
      <c r="A583">
        <v>44160.208333333336</v>
      </c>
      <c r="B583">
        <v>16.5629344</v>
      </c>
      <c r="C583">
        <v>55</v>
      </c>
      <c r="D583">
        <v>877.2</v>
      </c>
      <c r="E583">
        <v>0</v>
      </c>
    </row>
    <row r="584" spans="1:5" x14ac:dyDescent="0.2">
      <c r="A584">
        <v>44160.25</v>
      </c>
      <c r="B584">
        <v>17.0549344</v>
      </c>
      <c r="C584">
        <v>55</v>
      </c>
      <c r="D584">
        <v>877.2</v>
      </c>
      <c r="E584">
        <v>0</v>
      </c>
    </row>
    <row r="585" spans="1:5" x14ac:dyDescent="0.2">
      <c r="A585">
        <v>44160.291666666664</v>
      </c>
      <c r="B585">
        <v>20.974934399999999</v>
      </c>
      <c r="C585">
        <v>45.2</v>
      </c>
      <c r="D585">
        <v>1250</v>
      </c>
      <c r="E585">
        <v>1124.5999999999999</v>
      </c>
    </row>
    <row r="586" spans="1:5" x14ac:dyDescent="0.2">
      <c r="A586">
        <v>44160.333333333336</v>
      </c>
      <c r="B586">
        <v>24.184933999999998</v>
      </c>
      <c r="C586">
        <v>39</v>
      </c>
      <c r="D586">
        <v>1008</v>
      </c>
      <c r="E586">
        <v>877.2</v>
      </c>
    </row>
    <row r="587" spans="1:5" x14ac:dyDescent="0.2">
      <c r="A587">
        <v>44160.375</v>
      </c>
      <c r="B587">
        <v>26.766934200000001</v>
      </c>
      <c r="C587">
        <v>34.200000000000003</v>
      </c>
      <c r="D587">
        <v>1137</v>
      </c>
      <c r="E587">
        <v>1425.5</v>
      </c>
    </row>
    <row r="588" spans="1:5" x14ac:dyDescent="0.2">
      <c r="A588">
        <v>44160.416666666664</v>
      </c>
      <c r="B588">
        <v>29.236933399999998</v>
      </c>
      <c r="C588">
        <v>29</v>
      </c>
      <c r="D588">
        <v>0</v>
      </c>
      <c r="E588">
        <v>1250</v>
      </c>
    </row>
    <row r="589" spans="1:5" x14ac:dyDescent="0.2">
      <c r="A589">
        <v>44160.458333333336</v>
      </c>
      <c r="B589">
        <v>31.2229338</v>
      </c>
      <c r="C589">
        <v>24.8</v>
      </c>
      <c r="D589">
        <v>0</v>
      </c>
      <c r="E589">
        <v>1433</v>
      </c>
    </row>
    <row r="590" spans="1:5" x14ac:dyDescent="0.2">
      <c r="A590">
        <v>44160.5</v>
      </c>
      <c r="B590">
        <v>32.700933799999994</v>
      </c>
      <c r="C590">
        <v>21</v>
      </c>
      <c r="D590">
        <v>0</v>
      </c>
      <c r="E590">
        <v>1433</v>
      </c>
    </row>
    <row r="591" spans="1:5" x14ac:dyDescent="0.2">
      <c r="A591">
        <v>44160.541666666664</v>
      </c>
      <c r="B591">
        <v>32.392934399999994</v>
      </c>
      <c r="C591">
        <v>19</v>
      </c>
      <c r="D591">
        <v>0</v>
      </c>
      <c r="E591">
        <v>1137</v>
      </c>
    </row>
    <row r="592" spans="1:5" x14ac:dyDescent="0.2">
      <c r="A592">
        <v>44160.583333333336</v>
      </c>
      <c r="B592">
        <v>32.896935200000001</v>
      </c>
      <c r="C592">
        <v>16.8</v>
      </c>
      <c r="D592">
        <v>0</v>
      </c>
      <c r="E592">
        <v>1137</v>
      </c>
    </row>
    <row r="593" spans="1:5" x14ac:dyDescent="0.2">
      <c r="A593">
        <v>44160.625</v>
      </c>
      <c r="B593">
        <v>32.278933600000002</v>
      </c>
      <c r="C593">
        <v>17.2</v>
      </c>
      <c r="D593">
        <v>0</v>
      </c>
      <c r="E593">
        <v>1137</v>
      </c>
    </row>
    <row r="594" spans="1:5" x14ac:dyDescent="0.2">
      <c r="A594">
        <v>44160.666666666664</v>
      </c>
      <c r="B594">
        <v>32.148934600000004</v>
      </c>
      <c r="C594">
        <v>17</v>
      </c>
      <c r="D594">
        <v>0</v>
      </c>
      <c r="E594">
        <v>1137</v>
      </c>
    </row>
    <row r="595" spans="1:5" x14ac:dyDescent="0.2">
      <c r="A595">
        <v>44160.708333333336</v>
      </c>
      <c r="B595">
        <v>31.768933600000004</v>
      </c>
      <c r="C595">
        <v>16.8</v>
      </c>
      <c r="D595">
        <v>0</v>
      </c>
      <c r="E595">
        <v>1137</v>
      </c>
    </row>
    <row r="596" spans="1:5" x14ac:dyDescent="0.2">
      <c r="A596">
        <v>44160.75</v>
      </c>
      <c r="B596">
        <v>30.150933999999999</v>
      </c>
      <c r="C596">
        <v>19.8</v>
      </c>
      <c r="D596">
        <v>0</v>
      </c>
      <c r="E596">
        <v>1137</v>
      </c>
    </row>
    <row r="597" spans="1:5" x14ac:dyDescent="0.2">
      <c r="A597">
        <v>44160.791666666664</v>
      </c>
      <c r="B597">
        <v>28.816934200000002</v>
      </c>
      <c r="C597">
        <v>20.6</v>
      </c>
      <c r="D597">
        <v>0</v>
      </c>
      <c r="E597">
        <v>1250</v>
      </c>
    </row>
    <row r="598" spans="1:5" x14ac:dyDescent="0.2">
      <c r="A598">
        <v>44160.833333333336</v>
      </c>
      <c r="B598">
        <v>27.696934199999998</v>
      </c>
      <c r="C598">
        <v>22</v>
      </c>
      <c r="D598">
        <v>0</v>
      </c>
      <c r="E598">
        <v>1250</v>
      </c>
    </row>
    <row r="599" spans="1:5" x14ac:dyDescent="0.2">
      <c r="A599">
        <v>44160.875</v>
      </c>
      <c r="B599">
        <v>26.726934399999998</v>
      </c>
      <c r="C599">
        <v>24.8</v>
      </c>
      <c r="D599">
        <v>0</v>
      </c>
      <c r="E599">
        <v>1250</v>
      </c>
    </row>
    <row r="600" spans="1:5" x14ac:dyDescent="0.2">
      <c r="A600">
        <v>44160.916666666664</v>
      </c>
      <c r="B600">
        <v>25.4089338</v>
      </c>
      <c r="C600">
        <v>30.6</v>
      </c>
      <c r="D600">
        <v>1137</v>
      </c>
      <c r="E600">
        <v>1425.5</v>
      </c>
    </row>
    <row r="601" spans="1:5" x14ac:dyDescent="0.2">
      <c r="A601">
        <v>44160.958333333336</v>
      </c>
      <c r="B601">
        <v>23.560933999999996</v>
      </c>
      <c r="C601">
        <v>37.799999999999997</v>
      </c>
      <c r="D601">
        <v>1008</v>
      </c>
      <c r="E601">
        <v>877.2</v>
      </c>
    </row>
    <row r="602" spans="1:5" x14ac:dyDescent="0.2">
      <c r="A602">
        <v>44161</v>
      </c>
      <c r="B602">
        <v>22.398934399999998</v>
      </c>
      <c r="C602">
        <v>42.6</v>
      </c>
      <c r="D602">
        <v>1250</v>
      </c>
      <c r="E602">
        <v>1124.5999999999999</v>
      </c>
    </row>
    <row r="603" spans="1:5" x14ac:dyDescent="0.2">
      <c r="A603">
        <v>44161.041666666664</v>
      </c>
      <c r="B603">
        <v>21.594934000000002</v>
      </c>
      <c r="C603">
        <v>45.2</v>
      </c>
      <c r="D603">
        <v>1250</v>
      </c>
      <c r="E603">
        <v>1124.5999999999999</v>
      </c>
    </row>
    <row r="604" spans="1:5" x14ac:dyDescent="0.2">
      <c r="A604">
        <v>44161.083333333336</v>
      </c>
      <c r="B604">
        <v>19.902934399999999</v>
      </c>
      <c r="C604">
        <v>53.4</v>
      </c>
      <c r="D604">
        <v>877.2</v>
      </c>
      <c r="E604">
        <v>0</v>
      </c>
    </row>
    <row r="605" spans="1:5" x14ac:dyDescent="0.2">
      <c r="A605">
        <v>44161.125</v>
      </c>
      <c r="B605">
        <v>19.196933999999999</v>
      </c>
      <c r="C605">
        <v>56.6</v>
      </c>
      <c r="D605">
        <v>877.2</v>
      </c>
      <c r="E605">
        <v>0</v>
      </c>
    </row>
    <row r="606" spans="1:5" x14ac:dyDescent="0.2">
      <c r="A606">
        <v>44161.166666666664</v>
      </c>
      <c r="B606">
        <v>18.770934199999999</v>
      </c>
      <c r="C606">
        <v>58.8</v>
      </c>
      <c r="D606">
        <v>877.2</v>
      </c>
      <c r="E606">
        <v>0</v>
      </c>
    </row>
    <row r="607" spans="1:5" x14ac:dyDescent="0.2">
      <c r="A607">
        <v>44161.208333333336</v>
      </c>
      <c r="B607">
        <v>18.376934200000001</v>
      </c>
      <c r="C607">
        <v>60</v>
      </c>
      <c r="D607">
        <v>1124.5999999999999</v>
      </c>
      <c r="E607">
        <v>0</v>
      </c>
    </row>
    <row r="608" spans="1:5" x14ac:dyDescent="0.2">
      <c r="A608">
        <v>44161.25</v>
      </c>
      <c r="B608">
        <v>18.992934399999999</v>
      </c>
      <c r="C608">
        <v>58.8</v>
      </c>
      <c r="D608">
        <v>877.2</v>
      </c>
      <c r="E608">
        <v>0</v>
      </c>
    </row>
    <row r="609" spans="1:5" x14ac:dyDescent="0.2">
      <c r="A609">
        <v>44161.291666666664</v>
      </c>
      <c r="B609">
        <v>21.856934600000002</v>
      </c>
      <c r="C609">
        <v>50</v>
      </c>
      <c r="D609">
        <v>1425.5</v>
      </c>
      <c r="E609">
        <v>1609.5</v>
      </c>
    </row>
    <row r="610" spans="1:5" x14ac:dyDescent="0.2">
      <c r="A610">
        <v>44161.333333333336</v>
      </c>
      <c r="B610">
        <v>24.718933999999997</v>
      </c>
      <c r="C610">
        <v>38.6</v>
      </c>
      <c r="D610">
        <v>1008</v>
      </c>
      <c r="E610">
        <v>877.2</v>
      </c>
    </row>
    <row r="611" spans="1:5" x14ac:dyDescent="0.2">
      <c r="A611">
        <v>44161.375</v>
      </c>
      <c r="B611">
        <v>27.196934199999998</v>
      </c>
      <c r="C611">
        <v>31</v>
      </c>
      <c r="D611">
        <v>1137</v>
      </c>
      <c r="E611">
        <v>1425.5</v>
      </c>
    </row>
    <row r="612" spans="1:5" x14ac:dyDescent="0.2">
      <c r="A612">
        <v>44161.416666666664</v>
      </c>
      <c r="B612">
        <v>29.236933799999996</v>
      </c>
      <c r="C612">
        <v>25.8</v>
      </c>
      <c r="D612">
        <v>0</v>
      </c>
      <c r="E612">
        <v>1250</v>
      </c>
    </row>
    <row r="613" spans="1:5" x14ac:dyDescent="0.2">
      <c r="A613">
        <v>44161.458333333336</v>
      </c>
      <c r="B613">
        <v>31.168933799999998</v>
      </c>
      <c r="C613">
        <v>22.6</v>
      </c>
      <c r="D613">
        <v>0</v>
      </c>
      <c r="E613">
        <v>1433</v>
      </c>
    </row>
    <row r="614" spans="1:5" x14ac:dyDescent="0.2">
      <c r="A614">
        <v>44161.5</v>
      </c>
      <c r="B614">
        <v>32.110934</v>
      </c>
      <c r="C614">
        <v>20.6</v>
      </c>
      <c r="D614">
        <v>0</v>
      </c>
      <c r="E614">
        <v>1433</v>
      </c>
    </row>
    <row r="615" spans="1:5" x14ac:dyDescent="0.2">
      <c r="A615">
        <v>44161.541666666664</v>
      </c>
      <c r="B615">
        <v>32.912934399999997</v>
      </c>
      <c r="C615">
        <v>18</v>
      </c>
      <c r="D615">
        <v>0</v>
      </c>
      <c r="E615">
        <v>1137</v>
      </c>
    </row>
    <row r="616" spans="1:5" x14ac:dyDescent="0.2">
      <c r="A616">
        <v>44161.583333333336</v>
      </c>
      <c r="B616">
        <v>31.510934399999996</v>
      </c>
      <c r="C616">
        <v>21</v>
      </c>
      <c r="D616">
        <v>0</v>
      </c>
      <c r="E616">
        <v>1433</v>
      </c>
    </row>
    <row r="617" spans="1:5" x14ac:dyDescent="0.2">
      <c r="A617">
        <v>44161.625</v>
      </c>
      <c r="B617">
        <v>31.394934599999999</v>
      </c>
      <c r="C617">
        <v>20.399999999999999</v>
      </c>
      <c r="D617">
        <v>0</v>
      </c>
      <c r="E617">
        <v>1433</v>
      </c>
    </row>
    <row r="618" spans="1:5" x14ac:dyDescent="0.2">
      <c r="A618">
        <v>44161.666666666664</v>
      </c>
      <c r="B618">
        <v>30.840933999999997</v>
      </c>
      <c r="C618">
        <v>20</v>
      </c>
      <c r="D618">
        <v>0</v>
      </c>
      <c r="E618">
        <v>1433</v>
      </c>
    </row>
    <row r="619" spans="1:5" x14ac:dyDescent="0.2">
      <c r="A619">
        <v>44161.708333333336</v>
      </c>
      <c r="B619">
        <v>30.316933999999996</v>
      </c>
      <c r="C619">
        <v>21.2</v>
      </c>
      <c r="D619">
        <v>0</v>
      </c>
      <c r="E619">
        <v>1433</v>
      </c>
    </row>
    <row r="620" spans="1:5" x14ac:dyDescent="0.2">
      <c r="A620">
        <v>44161.75</v>
      </c>
      <c r="B620">
        <v>29.210934000000002</v>
      </c>
      <c r="C620">
        <v>24.2</v>
      </c>
      <c r="D620">
        <v>0</v>
      </c>
      <c r="E620">
        <v>1250</v>
      </c>
    </row>
    <row r="621" spans="1:5" x14ac:dyDescent="0.2">
      <c r="A621">
        <v>44161.791666666664</v>
      </c>
      <c r="B621">
        <v>27.992934400000003</v>
      </c>
      <c r="C621">
        <v>26.6</v>
      </c>
      <c r="D621">
        <v>0</v>
      </c>
      <c r="E621">
        <v>1250</v>
      </c>
    </row>
    <row r="622" spans="1:5" x14ac:dyDescent="0.2">
      <c r="A622">
        <v>44161.833333333336</v>
      </c>
      <c r="B622">
        <v>26.806934399999999</v>
      </c>
      <c r="C622">
        <v>28.8</v>
      </c>
      <c r="D622">
        <v>0</v>
      </c>
      <c r="E622">
        <v>1250</v>
      </c>
    </row>
    <row r="623" spans="1:5" x14ac:dyDescent="0.2">
      <c r="A623">
        <v>44161.875</v>
      </c>
      <c r="B623">
        <v>24.790933799999998</v>
      </c>
      <c r="C623">
        <v>35.200000000000003</v>
      </c>
      <c r="D623">
        <v>1008</v>
      </c>
      <c r="E623">
        <v>877.2</v>
      </c>
    </row>
    <row r="624" spans="1:5" x14ac:dyDescent="0.2">
      <c r="A624">
        <v>44161.916666666664</v>
      </c>
      <c r="B624">
        <v>23.114934400000003</v>
      </c>
      <c r="C624">
        <v>39</v>
      </c>
      <c r="D624">
        <v>1008</v>
      </c>
      <c r="E624">
        <v>877.2</v>
      </c>
    </row>
    <row r="625" spans="1:5" x14ac:dyDescent="0.2">
      <c r="A625">
        <v>44161.958333333336</v>
      </c>
      <c r="B625">
        <v>22.002934399999997</v>
      </c>
      <c r="C625">
        <v>46.2</v>
      </c>
      <c r="D625">
        <v>1250</v>
      </c>
      <c r="E625">
        <v>1124.5999999999999</v>
      </c>
    </row>
    <row r="626" spans="1:5" x14ac:dyDescent="0.2">
      <c r="A626">
        <v>44162</v>
      </c>
      <c r="B626">
        <v>20.210934200000004</v>
      </c>
      <c r="C626">
        <v>54</v>
      </c>
      <c r="D626">
        <v>1425.5</v>
      </c>
      <c r="E626">
        <v>1609.5</v>
      </c>
    </row>
    <row r="627" spans="1:5" x14ac:dyDescent="0.2">
      <c r="A627">
        <v>44162.041666666664</v>
      </c>
      <c r="B627">
        <v>19.150933999999999</v>
      </c>
      <c r="C627">
        <v>59.6</v>
      </c>
      <c r="D627">
        <v>877.2</v>
      </c>
      <c r="E627">
        <v>0</v>
      </c>
    </row>
    <row r="628" spans="1:5" x14ac:dyDescent="0.2">
      <c r="A628">
        <v>44162.083333333336</v>
      </c>
      <c r="B628">
        <v>18.5889332</v>
      </c>
      <c r="C628">
        <v>62.8</v>
      </c>
      <c r="D628">
        <v>1124.5999999999999</v>
      </c>
      <c r="E628">
        <v>0</v>
      </c>
    </row>
    <row r="629" spans="1:5" x14ac:dyDescent="0.2">
      <c r="A629">
        <v>44162.125</v>
      </c>
      <c r="B629">
        <v>18.1029342</v>
      </c>
      <c r="C629">
        <v>65.8</v>
      </c>
      <c r="D629">
        <v>1124.5999999999999</v>
      </c>
      <c r="E629">
        <v>0</v>
      </c>
    </row>
    <row r="630" spans="1:5" x14ac:dyDescent="0.2">
      <c r="A630">
        <v>44162.166666666664</v>
      </c>
      <c r="B630">
        <v>17.844934200000001</v>
      </c>
      <c r="C630">
        <v>67.599999999999994</v>
      </c>
      <c r="D630">
        <v>1124.5999999999999</v>
      </c>
      <c r="E630">
        <v>0</v>
      </c>
    </row>
    <row r="631" spans="1:5" x14ac:dyDescent="0.2">
      <c r="A631">
        <v>44162.208333333336</v>
      </c>
      <c r="B631">
        <v>17.688934</v>
      </c>
      <c r="C631">
        <v>68.599999999999994</v>
      </c>
      <c r="D631">
        <v>1124.5999999999999</v>
      </c>
      <c r="E631">
        <v>0</v>
      </c>
    </row>
    <row r="632" spans="1:5" x14ac:dyDescent="0.2">
      <c r="A632">
        <v>44162.25</v>
      </c>
      <c r="B632">
        <v>18.266934199999998</v>
      </c>
      <c r="C632">
        <v>69.2</v>
      </c>
      <c r="D632">
        <v>1124.5999999999999</v>
      </c>
      <c r="E632">
        <v>0</v>
      </c>
    </row>
    <row r="633" spans="1:5" x14ac:dyDescent="0.2">
      <c r="A633">
        <v>44162.291666666664</v>
      </c>
      <c r="B633">
        <v>21.024933999999998</v>
      </c>
      <c r="C633">
        <v>57.2</v>
      </c>
      <c r="D633">
        <v>1425.5</v>
      </c>
      <c r="E633">
        <v>1609.5</v>
      </c>
    </row>
    <row r="634" spans="1:5" x14ac:dyDescent="0.2">
      <c r="A634">
        <v>44162.333333333336</v>
      </c>
      <c r="B634">
        <v>23.312934200000001</v>
      </c>
      <c r="C634">
        <v>49.2</v>
      </c>
      <c r="D634">
        <v>1250</v>
      </c>
      <c r="E634">
        <v>1124.5999999999999</v>
      </c>
    </row>
    <row r="635" spans="1:5" x14ac:dyDescent="0.2">
      <c r="A635">
        <v>44162.375</v>
      </c>
      <c r="B635">
        <v>25.778934400000004</v>
      </c>
      <c r="C635">
        <v>40.6</v>
      </c>
      <c r="D635">
        <v>1433</v>
      </c>
      <c r="E635">
        <v>1593.3</v>
      </c>
    </row>
    <row r="636" spans="1:5" x14ac:dyDescent="0.2">
      <c r="A636">
        <v>44162.416666666664</v>
      </c>
      <c r="B636">
        <v>28.210934399999996</v>
      </c>
      <c r="C636">
        <v>33.200000000000003</v>
      </c>
      <c r="D636">
        <v>1137</v>
      </c>
      <c r="E636">
        <v>1425.5</v>
      </c>
    </row>
    <row r="637" spans="1:5" x14ac:dyDescent="0.2">
      <c r="A637">
        <v>44162.458333333336</v>
      </c>
      <c r="B637">
        <v>30.070934399999999</v>
      </c>
      <c r="C637">
        <v>28.4</v>
      </c>
      <c r="D637">
        <v>0</v>
      </c>
      <c r="E637">
        <v>1433</v>
      </c>
    </row>
    <row r="638" spans="1:5" x14ac:dyDescent="0.2">
      <c r="A638">
        <v>44162.5</v>
      </c>
      <c r="B638">
        <v>31.250933799999995</v>
      </c>
      <c r="C638">
        <v>26</v>
      </c>
      <c r="D638">
        <v>0</v>
      </c>
      <c r="E638">
        <v>1433</v>
      </c>
    </row>
    <row r="639" spans="1:5" x14ac:dyDescent="0.2">
      <c r="A639">
        <v>44162.541666666664</v>
      </c>
      <c r="B639">
        <v>31.440933399999999</v>
      </c>
      <c r="C639">
        <v>25.2</v>
      </c>
      <c r="D639">
        <v>0</v>
      </c>
      <c r="E639">
        <v>1433</v>
      </c>
    </row>
    <row r="640" spans="1:5" x14ac:dyDescent="0.2">
      <c r="A640">
        <v>44162.583333333336</v>
      </c>
      <c r="B640">
        <v>31.662934400000005</v>
      </c>
      <c r="C640">
        <v>20.8</v>
      </c>
      <c r="D640">
        <v>0</v>
      </c>
      <c r="E640">
        <v>1433</v>
      </c>
    </row>
    <row r="641" spans="1:5" x14ac:dyDescent="0.2">
      <c r="A641">
        <v>44162.625</v>
      </c>
      <c r="B641">
        <v>31.504934600000002</v>
      </c>
      <c r="C641">
        <v>20.8</v>
      </c>
      <c r="D641">
        <v>0</v>
      </c>
      <c r="E641">
        <v>1433</v>
      </c>
    </row>
    <row r="642" spans="1:5" x14ac:dyDescent="0.2">
      <c r="A642">
        <v>44162.666666666664</v>
      </c>
      <c r="B642">
        <v>31.036933599999998</v>
      </c>
      <c r="C642">
        <v>21.4</v>
      </c>
      <c r="D642">
        <v>0</v>
      </c>
      <c r="E642">
        <v>1433</v>
      </c>
    </row>
    <row r="643" spans="1:5" x14ac:dyDescent="0.2">
      <c r="A643">
        <v>44162.708333333336</v>
      </c>
      <c r="B643">
        <v>30.000933199999999</v>
      </c>
      <c r="C643">
        <v>23</v>
      </c>
      <c r="D643">
        <v>0</v>
      </c>
      <c r="E643">
        <v>1433</v>
      </c>
    </row>
    <row r="644" spans="1:5" x14ac:dyDescent="0.2">
      <c r="A644">
        <v>44162.75</v>
      </c>
      <c r="B644">
        <v>28.580934200000002</v>
      </c>
      <c r="C644">
        <v>26</v>
      </c>
      <c r="D644">
        <v>0</v>
      </c>
      <c r="E644">
        <v>1250</v>
      </c>
    </row>
    <row r="645" spans="1:5" x14ac:dyDescent="0.2">
      <c r="A645">
        <v>44162.791666666664</v>
      </c>
      <c r="B645">
        <v>25.784934</v>
      </c>
      <c r="C645">
        <v>30.6</v>
      </c>
      <c r="D645">
        <v>1137</v>
      </c>
      <c r="E645">
        <v>1425.5</v>
      </c>
    </row>
    <row r="646" spans="1:5" x14ac:dyDescent="0.2">
      <c r="A646">
        <v>44162.833333333336</v>
      </c>
      <c r="B646">
        <v>23.832934000000002</v>
      </c>
      <c r="C646">
        <v>33.799999999999997</v>
      </c>
      <c r="D646">
        <v>1008</v>
      </c>
      <c r="E646">
        <v>877.2</v>
      </c>
    </row>
    <row r="647" spans="1:5" x14ac:dyDescent="0.2">
      <c r="A647">
        <v>44162.875</v>
      </c>
      <c r="B647">
        <v>22.854934200000002</v>
      </c>
      <c r="C647">
        <v>35.4</v>
      </c>
      <c r="D647">
        <v>1008</v>
      </c>
      <c r="E647">
        <v>877.2</v>
      </c>
    </row>
    <row r="648" spans="1:5" x14ac:dyDescent="0.2">
      <c r="A648">
        <v>44162.916666666664</v>
      </c>
      <c r="B648">
        <v>22.062933999999998</v>
      </c>
      <c r="C648">
        <v>36.6</v>
      </c>
      <c r="D648">
        <v>1008</v>
      </c>
      <c r="E648">
        <v>877.2</v>
      </c>
    </row>
    <row r="649" spans="1:5" x14ac:dyDescent="0.2">
      <c r="A649">
        <v>44162.958333333336</v>
      </c>
      <c r="B649">
        <v>20.914934599999999</v>
      </c>
      <c r="C649">
        <v>38.4</v>
      </c>
      <c r="D649">
        <v>1008</v>
      </c>
      <c r="E649">
        <v>877.2</v>
      </c>
    </row>
    <row r="650" spans="1:5" x14ac:dyDescent="0.2">
      <c r="A650">
        <v>44163</v>
      </c>
      <c r="B650">
        <v>19.9249334</v>
      </c>
      <c r="C650">
        <v>39.6</v>
      </c>
      <c r="D650">
        <v>562</v>
      </c>
      <c r="E650">
        <v>0</v>
      </c>
    </row>
    <row r="651" spans="1:5" x14ac:dyDescent="0.2">
      <c r="A651">
        <v>44163.041666666664</v>
      </c>
      <c r="B651">
        <v>19.056934000000002</v>
      </c>
      <c r="C651">
        <v>41.2</v>
      </c>
      <c r="D651">
        <v>805</v>
      </c>
      <c r="E651">
        <v>0</v>
      </c>
    </row>
    <row r="652" spans="1:5" x14ac:dyDescent="0.2">
      <c r="A652">
        <v>44163.083333333336</v>
      </c>
      <c r="B652">
        <v>18.198933799999999</v>
      </c>
      <c r="C652">
        <v>42.4</v>
      </c>
      <c r="D652">
        <v>805</v>
      </c>
      <c r="E652">
        <v>0</v>
      </c>
    </row>
    <row r="653" spans="1:5" x14ac:dyDescent="0.2">
      <c r="A653">
        <v>44163.125</v>
      </c>
      <c r="B653">
        <v>17.328933799999998</v>
      </c>
      <c r="C653">
        <v>43.4</v>
      </c>
      <c r="D653">
        <v>805</v>
      </c>
      <c r="E653">
        <v>0</v>
      </c>
    </row>
    <row r="654" spans="1:5" x14ac:dyDescent="0.2">
      <c r="A654">
        <v>44163.166666666664</v>
      </c>
      <c r="B654">
        <v>16.182934199999998</v>
      </c>
      <c r="C654">
        <v>46.2</v>
      </c>
      <c r="D654">
        <v>805</v>
      </c>
      <c r="E654">
        <v>0</v>
      </c>
    </row>
    <row r="655" spans="1:5" x14ac:dyDescent="0.2">
      <c r="A655">
        <v>44163.208333333336</v>
      </c>
      <c r="B655">
        <v>15.102934099999999</v>
      </c>
      <c r="C655">
        <v>50</v>
      </c>
      <c r="D655">
        <v>877.2</v>
      </c>
      <c r="E655">
        <v>0</v>
      </c>
    </row>
    <row r="656" spans="1:5" x14ac:dyDescent="0.2">
      <c r="A656">
        <v>44163.25</v>
      </c>
      <c r="B656">
        <v>15.8109342</v>
      </c>
      <c r="C656">
        <v>50</v>
      </c>
      <c r="D656">
        <v>877.2</v>
      </c>
      <c r="E656">
        <v>0</v>
      </c>
    </row>
    <row r="657" spans="1:5" x14ac:dyDescent="0.2">
      <c r="A657">
        <v>44163.291666666664</v>
      </c>
      <c r="B657">
        <v>18.996934400000001</v>
      </c>
      <c r="C657">
        <v>42.2</v>
      </c>
      <c r="D657">
        <v>805</v>
      </c>
      <c r="E657">
        <v>0</v>
      </c>
    </row>
    <row r="658" spans="1:5" x14ac:dyDescent="0.2">
      <c r="A658">
        <v>44163.333333333336</v>
      </c>
      <c r="B658">
        <v>21.548933999999999</v>
      </c>
      <c r="C658">
        <v>34.799999999999997</v>
      </c>
      <c r="D658">
        <v>1008</v>
      </c>
      <c r="E658">
        <v>877.2</v>
      </c>
    </row>
    <row r="659" spans="1:5" x14ac:dyDescent="0.2">
      <c r="A659">
        <v>44163.375</v>
      </c>
      <c r="B659">
        <v>23.892934000000004</v>
      </c>
      <c r="C659">
        <v>29.8</v>
      </c>
      <c r="D659">
        <v>0</v>
      </c>
      <c r="E659">
        <v>805</v>
      </c>
    </row>
    <row r="660" spans="1:5" x14ac:dyDescent="0.2">
      <c r="A660">
        <v>44163.416666666664</v>
      </c>
      <c r="B660">
        <v>25.940934399999996</v>
      </c>
      <c r="C660">
        <v>26.2</v>
      </c>
      <c r="D660">
        <v>0</v>
      </c>
      <c r="E660">
        <v>1250</v>
      </c>
    </row>
    <row r="661" spans="1:5" x14ac:dyDescent="0.2">
      <c r="A661">
        <v>44163.458333333336</v>
      </c>
      <c r="B661">
        <v>27.712933600000003</v>
      </c>
      <c r="C661">
        <v>22.8</v>
      </c>
      <c r="D661">
        <v>0</v>
      </c>
      <c r="E661">
        <v>1250</v>
      </c>
    </row>
    <row r="662" spans="1:5" x14ac:dyDescent="0.2">
      <c r="A662">
        <v>44163.5</v>
      </c>
      <c r="B662">
        <v>29.058934399999998</v>
      </c>
      <c r="C662">
        <v>20.8</v>
      </c>
      <c r="D662">
        <v>0</v>
      </c>
      <c r="E662">
        <v>1250</v>
      </c>
    </row>
    <row r="663" spans="1:5" x14ac:dyDescent="0.2">
      <c r="A663">
        <v>44163.541666666664</v>
      </c>
      <c r="B663">
        <v>30.280933599999997</v>
      </c>
      <c r="C663">
        <v>18.8</v>
      </c>
      <c r="D663">
        <v>0</v>
      </c>
      <c r="E663">
        <v>1137</v>
      </c>
    </row>
    <row r="664" spans="1:5" x14ac:dyDescent="0.2">
      <c r="A664">
        <v>44163.583333333336</v>
      </c>
      <c r="B664">
        <v>30.502933800000001</v>
      </c>
      <c r="C664">
        <v>19.8</v>
      </c>
      <c r="D664">
        <v>0</v>
      </c>
      <c r="E664">
        <v>1137</v>
      </c>
    </row>
    <row r="665" spans="1:5" x14ac:dyDescent="0.2">
      <c r="A665">
        <v>44163.625</v>
      </c>
      <c r="B665">
        <v>30.632933999999999</v>
      </c>
      <c r="C665">
        <v>19.600000000000001</v>
      </c>
      <c r="D665">
        <v>0</v>
      </c>
      <c r="E665">
        <v>1137</v>
      </c>
    </row>
    <row r="666" spans="1:5" x14ac:dyDescent="0.2">
      <c r="A666">
        <v>44163.666666666664</v>
      </c>
      <c r="B666">
        <v>30.378934400000002</v>
      </c>
      <c r="C666">
        <v>19.399999999999999</v>
      </c>
      <c r="D666">
        <v>0</v>
      </c>
      <c r="E666">
        <v>1137</v>
      </c>
    </row>
    <row r="667" spans="1:5" x14ac:dyDescent="0.2">
      <c r="A667">
        <v>44163.708333333336</v>
      </c>
      <c r="B667">
        <v>29.8889338</v>
      </c>
      <c r="C667">
        <v>19.8</v>
      </c>
      <c r="D667">
        <v>0</v>
      </c>
      <c r="E667">
        <v>1008</v>
      </c>
    </row>
    <row r="668" spans="1:5" x14ac:dyDescent="0.2">
      <c r="A668">
        <v>44163.75</v>
      </c>
      <c r="B668">
        <v>28.440934000000006</v>
      </c>
      <c r="C668">
        <v>21.8</v>
      </c>
      <c r="D668">
        <v>0</v>
      </c>
      <c r="E668">
        <v>1250</v>
      </c>
    </row>
    <row r="669" spans="1:5" x14ac:dyDescent="0.2">
      <c r="A669">
        <v>44163.791666666664</v>
      </c>
      <c r="B669">
        <v>25.874933999999996</v>
      </c>
      <c r="C669">
        <v>23.4</v>
      </c>
      <c r="D669">
        <v>0</v>
      </c>
      <c r="E669">
        <v>1250</v>
      </c>
    </row>
    <row r="670" spans="1:5" x14ac:dyDescent="0.2">
      <c r="A670">
        <v>44163.833333333336</v>
      </c>
      <c r="B670">
        <v>24.216934000000002</v>
      </c>
      <c r="C670">
        <v>24.8</v>
      </c>
      <c r="D670">
        <v>0</v>
      </c>
      <c r="E670">
        <v>805</v>
      </c>
    </row>
    <row r="671" spans="1:5" x14ac:dyDescent="0.2">
      <c r="A671">
        <v>44163.875</v>
      </c>
      <c r="B671">
        <v>22.964933800000001</v>
      </c>
      <c r="C671">
        <v>26.6</v>
      </c>
      <c r="D671">
        <v>0</v>
      </c>
      <c r="E671">
        <v>805</v>
      </c>
    </row>
    <row r="672" spans="1:5" x14ac:dyDescent="0.2">
      <c r="A672">
        <v>44163.916666666664</v>
      </c>
      <c r="B672">
        <v>21.214934599999999</v>
      </c>
      <c r="C672">
        <v>29.2</v>
      </c>
      <c r="D672">
        <v>0</v>
      </c>
      <c r="E672">
        <v>805</v>
      </c>
    </row>
    <row r="673" spans="1:5" x14ac:dyDescent="0.2">
      <c r="A673">
        <v>44163.958333333336</v>
      </c>
      <c r="B673">
        <v>19.7989344</v>
      </c>
      <c r="C673">
        <v>35</v>
      </c>
      <c r="D673">
        <v>562</v>
      </c>
      <c r="E673">
        <v>0</v>
      </c>
    </row>
    <row r="674" spans="1:5" x14ac:dyDescent="0.2">
      <c r="A674">
        <v>44164</v>
      </c>
      <c r="B674">
        <v>18.654934000000001</v>
      </c>
      <c r="C674">
        <v>37.6</v>
      </c>
      <c r="D674">
        <v>562</v>
      </c>
      <c r="E674">
        <v>0</v>
      </c>
    </row>
    <row r="675" spans="1:5" x14ac:dyDescent="0.2">
      <c r="A675">
        <v>44164.041666666664</v>
      </c>
      <c r="B675">
        <v>17.4689342</v>
      </c>
      <c r="C675">
        <v>41</v>
      </c>
      <c r="D675">
        <v>805</v>
      </c>
      <c r="E675">
        <v>0</v>
      </c>
    </row>
    <row r="676" spans="1:5" x14ac:dyDescent="0.2">
      <c r="A676">
        <v>44164.083333333336</v>
      </c>
      <c r="B676">
        <v>16.322933999999997</v>
      </c>
      <c r="C676">
        <v>44.6</v>
      </c>
      <c r="D676">
        <v>805</v>
      </c>
      <c r="E676">
        <v>0</v>
      </c>
    </row>
    <row r="677" spans="1:5" x14ac:dyDescent="0.2">
      <c r="A677">
        <v>44164.125</v>
      </c>
      <c r="B677">
        <v>15.400934000000001</v>
      </c>
      <c r="C677">
        <v>48</v>
      </c>
      <c r="D677">
        <v>805</v>
      </c>
      <c r="E677">
        <v>0</v>
      </c>
    </row>
    <row r="678" spans="1:5" x14ac:dyDescent="0.2">
      <c r="A678">
        <v>44164.166666666664</v>
      </c>
      <c r="B678">
        <v>14.764934200000003</v>
      </c>
      <c r="C678">
        <v>50.2</v>
      </c>
      <c r="D678">
        <v>0</v>
      </c>
      <c r="E678">
        <v>0</v>
      </c>
    </row>
    <row r="679" spans="1:5" x14ac:dyDescent="0.2">
      <c r="A679">
        <v>44164.208333333336</v>
      </c>
      <c r="B679">
        <v>14.082934</v>
      </c>
      <c r="C679">
        <v>53</v>
      </c>
      <c r="D679">
        <v>0</v>
      </c>
      <c r="E679">
        <v>0</v>
      </c>
    </row>
    <row r="680" spans="1:5" x14ac:dyDescent="0.2">
      <c r="A680">
        <v>44164.25</v>
      </c>
      <c r="B680">
        <v>14.478934300000001</v>
      </c>
      <c r="C680">
        <v>53.2</v>
      </c>
      <c r="D680">
        <v>0</v>
      </c>
      <c r="E680">
        <v>0</v>
      </c>
    </row>
    <row r="681" spans="1:5" x14ac:dyDescent="0.2">
      <c r="A681">
        <v>44164.291666666664</v>
      </c>
      <c r="B681">
        <v>16.950934400000001</v>
      </c>
      <c r="C681">
        <v>46.2</v>
      </c>
      <c r="D681">
        <v>805</v>
      </c>
      <c r="E681">
        <v>0</v>
      </c>
    </row>
    <row r="682" spans="1:5" x14ac:dyDescent="0.2">
      <c r="A682">
        <v>44164.333333333336</v>
      </c>
      <c r="B682">
        <v>19.210934600000002</v>
      </c>
      <c r="C682">
        <v>38.200000000000003</v>
      </c>
      <c r="D682">
        <v>562</v>
      </c>
      <c r="E682">
        <v>0</v>
      </c>
    </row>
    <row r="683" spans="1:5" x14ac:dyDescent="0.2">
      <c r="A683">
        <v>44164.375</v>
      </c>
      <c r="B683">
        <v>21.570934400000002</v>
      </c>
      <c r="C683">
        <v>32.4</v>
      </c>
      <c r="D683">
        <v>1008</v>
      </c>
      <c r="E683">
        <v>877.2</v>
      </c>
    </row>
    <row r="684" spans="1:5" x14ac:dyDescent="0.2">
      <c r="A684">
        <v>44164.416666666664</v>
      </c>
      <c r="B684">
        <v>24.148934000000001</v>
      </c>
      <c r="C684">
        <v>26.8</v>
      </c>
      <c r="D684">
        <v>0</v>
      </c>
      <c r="E684">
        <v>805</v>
      </c>
    </row>
    <row r="685" spans="1:5" x14ac:dyDescent="0.2">
      <c r="A685">
        <v>44164.458333333336</v>
      </c>
      <c r="B685">
        <v>26.286934200000001</v>
      </c>
      <c r="C685">
        <v>22.8</v>
      </c>
      <c r="D685">
        <v>0</v>
      </c>
      <c r="E685">
        <v>1250</v>
      </c>
    </row>
    <row r="686" spans="1:5" x14ac:dyDescent="0.2">
      <c r="A686">
        <v>44164.5</v>
      </c>
      <c r="B686">
        <v>28.030933600000004</v>
      </c>
      <c r="C686">
        <v>19.8</v>
      </c>
      <c r="D686">
        <v>0</v>
      </c>
      <c r="E686">
        <v>1008</v>
      </c>
    </row>
    <row r="687" spans="1:5" x14ac:dyDescent="0.2">
      <c r="A687">
        <v>44164.541666666664</v>
      </c>
      <c r="B687">
        <v>29.324934000000002</v>
      </c>
      <c r="C687">
        <v>17.8</v>
      </c>
      <c r="D687">
        <v>0</v>
      </c>
      <c r="E687">
        <v>1008</v>
      </c>
    </row>
    <row r="688" spans="1:5" x14ac:dyDescent="0.2">
      <c r="A688">
        <v>44164.583333333336</v>
      </c>
      <c r="B688">
        <v>30.314933799999999</v>
      </c>
      <c r="C688">
        <v>15.8</v>
      </c>
      <c r="D688">
        <v>0</v>
      </c>
      <c r="E688">
        <v>1137</v>
      </c>
    </row>
    <row r="689" spans="1:5" x14ac:dyDescent="0.2">
      <c r="A689">
        <v>44164.625</v>
      </c>
      <c r="B689">
        <v>30.588934200000001</v>
      </c>
      <c r="C689">
        <v>14.8</v>
      </c>
      <c r="D689">
        <v>0</v>
      </c>
      <c r="E689">
        <v>1137</v>
      </c>
    </row>
    <row r="690" spans="1:5" x14ac:dyDescent="0.2">
      <c r="A690">
        <v>44164.666666666664</v>
      </c>
      <c r="B690">
        <v>30.432934199999998</v>
      </c>
      <c r="C690">
        <v>14.8</v>
      </c>
      <c r="D690">
        <v>0</v>
      </c>
      <c r="E690">
        <v>1137</v>
      </c>
    </row>
    <row r="691" spans="1:5" x14ac:dyDescent="0.2">
      <c r="A691">
        <v>44164.708333333336</v>
      </c>
      <c r="B691">
        <v>29.792933399999999</v>
      </c>
      <c r="C691">
        <v>15.2</v>
      </c>
      <c r="D691">
        <v>0</v>
      </c>
      <c r="E691">
        <v>1008</v>
      </c>
    </row>
    <row r="692" spans="1:5" x14ac:dyDescent="0.2">
      <c r="A692">
        <v>44164.75</v>
      </c>
      <c r="B692">
        <v>28.160933999999997</v>
      </c>
      <c r="C692">
        <v>16.8</v>
      </c>
      <c r="D692">
        <v>0</v>
      </c>
      <c r="E692">
        <v>1008</v>
      </c>
    </row>
    <row r="693" spans="1:5" x14ac:dyDescent="0.2">
      <c r="A693">
        <v>44164.791666666664</v>
      </c>
      <c r="B693">
        <v>26.350934200000001</v>
      </c>
      <c r="C693">
        <v>18.2</v>
      </c>
      <c r="D693">
        <v>0</v>
      </c>
      <c r="E693">
        <v>1008</v>
      </c>
    </row>
    <row r="694" spans="1:5" x14ac:dyDescent="0.2">
      <c r="A694">
        <v>44164.833333333336</v>
      </c>
      <c r="B694">
        <v>25.080934000000003</v>
      </c>
      <c r="C694">
        <v>19.600000000000001</v>
      </c>
      <c r="D694">
        <v>0</v>
      </c>
      <c r="E694">
        <v>1008</v>
      </c>
    </row>
    <row r="695" spans="1:5" x14ac:dyDescent="0.2">
      <c r="A695">
        <v>44164.875</v>
      </c>
      <c r="B695">
        <v>23.3569344</v>
      </c>
      <c r="C695">
        <v>26.4</v>
      </c>
      <c r="D695">
        <v>0</v>
      </c>
      <c r="E695">
        <v>805</v>
      </c>
    </row>
    <row r="696" spans="1:5" x14ac:dyDescent="0.2">
      <c r="A696">
        <v>44164.916666666664</v>
      </c>
      <c r="B696">
        <v>21.988933800000002</v>
      </c>
      <c r="C696">
        <v>36.6</v>
      </c>
      <c r="D696">
        <v>1008</v>
      </c>
      <c r="E696">
        <v>877.2</v>
      </c>
    </row>
    <row r="697" spans="1:5" x14ac:dyDescent="0.2">
      <c r="A697">
        <v>44164.958333333336</v>
      </c>
      <c r="B697">
        <v>20.366934399999998</v>
      </c>
      <c r="C697">
        <v>41.6</v>
      </c>
      <c r="D697">
        <v>1250</v>
      </c>
      <c r="E697">
        <v>1124.5999999999999</v>
      </c>
    </row>
    <row r="698" spans="1:5" x14ac:dyDescent="0.2">
      <c r="A698">
        <v>44165</v>
      </c>
      <c r="B698">
        <v>19.016934599999999</v>
      </c>
      <c r="C698">
        <v>48</v>
      </c>
      <c r="D698">
        <v>805</v>
      </c>
      <c r="E698">
        <v>0</v>
      </c>
    </row>
    <row r="699" spans="1:5" x14ac:dyDescent="0.2">
      <c r="A699">
        <v>44165.041666666664</v>
      </c>
      <c r="B699">
        <v>17.918934400000001</v>
      </c>
      <c r="C699">
        <v>52.4</v>
      </c>
      <c r="D699">
        <v>877.2</v>
      </c>
      <c r="E699">
        <v>0</v>
      </c>
    </row>
    <row r="700" spans="1:5" x14ac:dyDescent="0.2">
      <c r="A700">
        <v>44165.083333333336</v>
      </c>
      <c r="B700">
        <v>17.004934200000001</v>
      </c>
      <c r="C700">
        <v>55.2</v>
      </c>
      <c r="D700">
        <v>877.2</v>
      </c>
      <c r="E700">
        <v>0</v>
      </c>
    </row>
    <row r="701" spans="1:5" x14ac:dyDescent="0.2">
      <c r="A701">
        <v>44165.125</v>
      </c>
      <c r="B701">
        <v>16.170934199999998</v>
      </c>
      <c r="C701">
        <v>58.4</v>
      </c>
      <c r="D701">
        <v>877.2</v>
      </c>
      <c r="E701">
        <v>0</v>
      </c>
    </row>
    <row r="702" spans="1:5" x14ac:dyDescent="0.2">
      <c r="A702">
        <v>44165.166666666664</v>
      </c>
      <c r="B702">
        <v>15.544934000000001</v>
      </c>
      <c r="C702">
        <v>61.2</v>
      </c>
      <c r="D702">
        <v>1124.5999999999999</v>
      </c>
      <c r="E702">
        <v>0</v>
      </c>
    </row>
    <row r="703" spans="1:5" x14ac:dyDescent="0.2">
      <c r="A703">
        <v>44165.208333333336</v>
      </c>
      <c r="B703">
        <v>14.9489342</v>
      </c>
      <c r="C703">
        <v>63.2</v>
      </c>
      <c r="D703">
        <v>0</v>
      </c>
      <c r="E703">
        <v>0</v>
      </c>
    </row>
    <row r="704" spans="1:5" x14ac:dyDescent="0.2">
      <c r="A704">
        <v>44165.25</v>
      </c>
      <c r="B704">
        <v>15.646934099999999</v>
      </c>
      <c r="C704">
        <v>62.4</v>
      </c>
      <c r="D704">
        <v>1124.5999999999999</v>
      </c>
      <c r="E704">
        <v>0</v>
      </c>
    </row>
    <row r="705" spans="1:5" x14ac:dyDescent="0.2">
      <c r="A705">
        <v>44165.291666666664</v>
      </c>
      <c r="B705">
        <v>18.506934399999999</v>
      </c>
      <c r="C705">
        <v>52.2</v>
      </c>
      <c r="D705">
        <v>877.2</v>
      </c>
      <c r="E705">
        <v>0</v>
      </c>
    </row>
    <row r="706" spans="1:5" x14ac:dyDescent="0.2">
      <c r="A706">
        <v>44165.333333333336</v>
      </c>
      <c r="B706">
        <v>20.958934399999997</v>
      </c>
      <c r="C706">
        <v>43.2</v>
      </c>
      <c r="D706">
        <v>1250</v>
      </c>
      <c r="E706">
        <v>1124.5999999999999</v>
      </c>
    </row>
    <row r="707" spans="1:5" x14ac:dyDescent="0.2">
      <c r="A707">
        <v>44165.375</v>
      </c>
      <c r="B707">
        <v>23.5049338</v>
      </c>
      <c r="C707">
        <v>36</v>
      </c>
      <c r="D707">
        <v>1008</v>
      </c>
      <c r="E707">
        <v>877.2</v>
      </c>
    </row>
    <row r="708" spans="1:5" x14ac:dyDescent="0.2">
      <c r="A708">
        <v>44165.416666666664</v>
      </c>
      <c r="B708">
        <v>25.864934400000003</v>
      </c>
      <c r="C708">
        <v>30.6</v>
      </c>
      <c r="D708">
        <v>1137</v>
      </c>
      <c r="E708">
        <v>1425.5</v>
      </c>
    </row>
    <row r="709" spans="1:5" x14ac:dyDescent="0.2">
      <c r="A709">
        <v>44165.458333333336</v>
      </c>
      <c r="B709">
        <v>27.828934199999999</v>
      </c>
      <c r="C709">
        <v>25.6</v>
      </c>
      <c r="D709">
        <v>0</v>
      </c>
      <c r="E709">
        <v>1250</v>
      </c>
    </row>
    <row r="710" spans="1:5" x14ac:dyDescent="0.2">
      <c r="A710">
        <v>44165.5</v>
      </c>
      <c r="B710">
        <v>29.6969338</v>
      </c>
      <c r="C710">
        <v>22</v>
      </c>
      <c r="D710">
        <v>0</v>
      </c>
      <c r="E710">
        <v>1250</v>
      </c>
    </row>
    <row r="711" spans="1:5" x14ac:dyDescent="0.2">
      <c r="A711">
        <v>44165.541666666664</v>
      </c>
      <c r="B711">
        <v>31.100934599999995</v>
      </c>
      <c r="C711">
        <v>19.399999999999999</v>
      </c>
      <c r="D711">
        <v>0</v>
      </c>
      <c r="E711">
        <v>1137</v>
      </c>
    </row>
    <row r="712" spans="1:5" x14ac:dyDescent="0.2">
      <c r="A712">
        <v>44165.583333333336</v>
      </c>
      <c r="B712">
        <v>31.906934400000001</v>
      </c>
      <c r="C712">
        <v>15.8</v>
      </c>
      <c r="D712">
        <v>0</v>
      </c>
      <c r="E712">
        <v>1137</v>
      </c>
    </row>
    <row r="713" spans="1:5" x14ac:dyDescent="0.2">
      <c r="A713">
        <v>44165.625</v>
      </c>
      <c r="B713">
        <v>32.120933800000003</v>
      </c>
      <c r="C713">
        <v>14.8</v>
      </c>
      <c r="D713">
        <v>0</v>
      </c>
      <c r="E713">
        <v>1137</v>
      </c>
    </row>
    <row r="714" spans="1:5" x14ac:dyDescent="0.2">
      <c r="A714">
        <v>44165.666666666664</v>
      </c>
      <c r="B714">
        <v>31.916935000000002</v>
      </c>
      <c r="C714">
        <v>14.6</v>
      </c>
      <c r="D714">
        <v>0</v>
      </c>
      <c r="E714">
        <v>1137</v>
      </c>
    </row>
    <row r="715" spans="1:5" x14ac:dyDescent="0.2">
      <c r="A715">
        <v>44165.708333333336</v>
      </c>
      <c r="B715">
        <v>31.3149342</v>
      </c>
      <c r="C715">
        <v>15</v>
      </c>
      <c r="D715">
        <v>0</v>
      </c>
      <c r="E715">
        <v>1137</v>
      </c>
    </row>
    <row r="716" spans="1:5" x14ac:dyDescent="0.2">
      <c r="A716">
        <v>44165.75</v>
      </c>
      <c r="B716">
        <v>29.882934599999999</v>
      </c>
      <c r="C716">
        <v>16.8</v>
      </c>
      <c r="D716">
        <v>0</v>
      </c>
      <c r="E716">
        <v>1008</v>
      </c>
    </row>
    <row r="717" spans="1:5" x14ac:dyDescent="0.2">
      <c r="A717">
        <v>44165.791666666664</v>
      </c>
      <c r="B717">
        <v>27.622933800000006</v>
      </c>
      <c r="C717">
        <v>18.2</v>
      </c>
      <c r="D717">
        <v>0</v>
      </c>
      <c r="E717">
        <v>1008</v>
      </c>
    </row>
    <row r="718" spans="1:5" x14ac:dyDescent="0.2">
      <c r="A718">
        <v>44165.833333333336</v>
      </c>
      <c r="B718">
        <v>26.964934600000003</v>
      </c>
      <c r="C718">
        <v>19.2</v>
      </c>
      <c r="D718">
        <v>0</v>
      </c>
      <c r="E718">
        <v>1008</v>
      </c>
    </row>
    <row r="719" spans="1:5" x14ac:dyDescent="0.2">
      <c r="A719">
        <v>44165.875</v>
      </c>
      <c r="B719">
        <v>26.138934200000001</v>
      </c>
      <c r="C719">
        <v>20.6</v>
      </c>
      <c r="D719">
        <v>0</v>
      </c>
      <c r="E719">
        <v>1250</v>
      </c>
    </row>
    <row r="720" spans="1:5" x14ac:dyDescent="0.2">
      <c r="A720">
        <v>44165.916666666664</v>
      </c>
      <c r="B720">
        <v>25.3769344</v>
      </c>
      <c r="C720">
        <v>22.2</v>
      </c>
      <c r="D720">
        <v>0</v>
      </c>
      <c r="E720">
        <v>1250</v>
      </c>
    </row>
    <row r="721" spans="1:5" x14ac:dyDescent="0.2">
      <c r="A721">
        <v>44165.958333333336</v>
      </c>
      <c r="B721">
        <v>23.7309342</v>
      </c>
      <c r="C721">
        <v>27.4</v>
      </c>
      <c r="D721">
        <v>0</v>
      </c>
      <c r="E721">
        <v>805</v>
      </c>
    </row>
  </sheetData>
  <conditionalFormatting sqref="D1">
    <cfRule type="cellIs" dxfId="9" priority="2" operator="equal">
      <formula>0</formula>
    </cfRule>
  </conditionalFormatting>
  <conditionalFormatting sqref="E1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1"/>
  <sheetViews>
    <sheetView workbookViewId="0">
      <selection activeCell="I1" sqref="I1:K1048576"/>
    </sheetView>
  </sheetViews>
  <sheetFormatPr baseColWidth="10" defaultRowHeight="16" x14ac:dyDescent="0.2"/>
  <cols>
    <col min="1" max="1" width="25.83203125" customWidth="1"/>
    <col min="2" max="2" width="13.664062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44136</v>
      </c>
      <c r="B2">
        <v>21.468933799999999</v>
      </c>
      <c r="C2">
        <v>45.4</v>
      </c>
      <c r="D2">
        <v>1250</v>
      </c>
      <c r="E2">
        <v>1124.5999999999999</v>
      </c>
      <c r="I2" s="9"/>
    </row>
    <row r="3" spans="1:11" x14ac:dyDescent="0.2">
      <c r="A3" s="6">
        <v>44136.041666666664</v>
      </c>
      <c r="B3">
        <v>19.708934799999998</v>
      </c>
      <c r="C3">
        <v>48.4</v>
      </c>
      <c r="D3">
        <v>805</v>
      </c>
      <c r="E3">
        <v>0</v>
      </c>
      <c r="I3" s="9"/>
    </row>
    <row r="4" spans="1:11" x14ac:dyDescent="0.2">
      <c r="A4" s="6">
        <v>44136.083333333336</v>
      </c>
      <c r="B4">
        <v>18.632934299999999</v>
      </c>
      <c r="C4">
        <v>52.4</v>
      </c>
      <c r="D4">
        <v>877.2</v>
      </c>
      <c r="E4">
        <v>0</v>
      </c>
      <c r="I4" s="9"/>
    </row>
    <row r="5" spans="1:11" x14ac:dyDescent="0.2">
      <c r="A5" s="6">
        <v>44136.125</v>
      </c>
      <c r="B5">
        <v>17.494934000000001</v>
      </c>
      <c r="C5">
        <v>57.4</v>
      </c>
      <c r="D5">
        <v>877.2</v>
      </c>
      <c r="E5">
        <v>0</v>
      </c>
      <c r="I5" s="9"/>
    </row>
    <row r="6" spans="1:11" x14ac:dyDescent="0.2">
      <c r="A6" s="6">
        <v>44136.166666666664</v>
      </c>
      <c r="B6">
        <v>16.800934300000002</v>
      </c>
      <c r="C6">
        <v>65</v>
      </c>
      <c r="D6">
        <v>1124.5999999999999</v>
      </c>
      <c r="E6">
        <v>0</v>
      </c>
      <c r="I6" s="9"/>
    </row>
    <row r="7" spans="1:11" x14ac:dyDescent="0.2">
      <c r="A7" s="6">
        <v>44136.208333333336</v>
      </c>
      <c r="B7">
        <v>16.332934200000004</v>
      </c>
      <c r="C7">
        <v>70.599999999999994</v>
      </c>
      <c r="D7">
        <v>1609.5</v>
      </c>
      <c r="E7">
        <v>0</v>
      </c>
      <c r="I7" s="9"/>
    </row>
    <row r="8" spans="1:11" x14ac:dyDescent="0.2">
      <c r="A8" s="6">
        <v>44136.25</v>
      </c>
      <c r="B8">
        <v>16.950934200000003</v>
      </c>
      <c r="C8">
        <v>69.8</v>
      </c>
      <c r="D8">
        <v>1124.5999999999999</v>
      </c>
      <c r="E8">
        <v>0</v>
      </c>
      <c r="I8" s="9"/>
    </row>
    <row r="9" spans="1:11" x14ac:dyDescent="0.2">
      <c r="A9" s="6">
        <v>44136.291666666664</v>
      </c>
      <c r="B9">
        <v>18.704934200000004</v>
      </c>
      <c r="C9">
        <v>64.2</v>
      </c>
      <c r="D9">
        <v>1124.5999999999999</v>
      </c>
      <c r="E9">
        <v>0</v>
      </c>
      <c r="I9" s="9"/>
    </row>
    <row r="10" spans="1:11" x14ac:dyDescent="0.2">
      <c r="A10" s="6">
        <v>44136.333333333336</v>
      </c>
      <c r="B10">
        <v>20.512934300000001</v>
      </c>
      <c r="C10">
        <v>57.2</v>
      </c>
      <c r="D10">
        <v>1425.5</v>
      </c>
      <c r="E10">
        <v>1609.5</v>
      </c>
      <c r="I10" s="9"/>
    </row>
    <row r="11" spans="1:11" x14ac:dyDescent="0.2">
      <c r="A11" s="6">
        <v>44136.375</v>
      </c>
      <c r="B11">
        <v>23.104934199999999</v>
      </c>
      <c r="C11">
        <v>48.4</v>
      </c>
      <c r="D11">
        <v>1250</v>
      </c>
      <c r="E11">
        <v>1124.5999999999999</v>
      </c>
      <c r="I11" s="9"/>
    </row>
    <row r="12" spans="1:11" x14ac:dyDescent="0.2">
      <c r="A12" s="6">
        <v>44136.416666666664</v>
      </c>
      <c r="B12">
        <v>24.984934200000001</v>
      </c>
      <c r="C12">
        <v>42.2</v>
      </c>
      <c r="D12">
        <v>1250</v>
      </c>
      <c r="E12">
        <v>1124.5999999999999</v>
      </c>
      <c r="I12" s="9"/>
    </row>
    <row r="13" spans="1:11" x14ac:dyDescent="0.2">
      <c r="A13" s="6">
        <v>44136.458333333336</v>
      </c>
      <c r="B13">
        <v>27.208933999999999</v>
      </c>
      <c r="C13">
        <v>37.4</v>
      </c>
      <c r="D13">
        <v>1137</v>
      </c>
      <c r="E13">
        <v>1425.5</v>
      </c>
      <c r="I13" s="9"/>
    </row>
    <row r="14" spans="1:11" x14ac:dyDescent="0.2">
      <c r="A14" s="6">
        <v>44136.5</v>
      </c>
      <c r="B14">
        <v>28.492933600000004</v>
      </c>
      <c r="C14">
        <v>34.200000000000003</v>
      </c>
      <c r="D14">
        <v>1137</v>
      </c>
      <c r="E14">
        <v>1425.5</v>
      </c>
      <c r="I14" s="9"/>
    </row>
    <row r="15" spans="1:11" x14ac:dyDescent="0.2">
      <c r="A15" s="6">
        <v>44136.541666666664</v>
      </c>
      <c r="B15">
        <v>29.6089336</v>
      </c>
      <c r="C15">
        <v>32.6</v>
      </c>
      <c r="D15">
        <v>1137</v>
      </c>
      <c r="E15">
        <v>1425.5</v>
      </c>
      <c r="I15" s="9"/>
    </row>
    <row r="16" spans="1:11" x14ac:dyDescent="0.2">
      <c r="A16" s="6">
        <v>44136.583333333336</v>
      </c>
      <c r="B16">
        <v>29.8529342</v>
      </c>
      <c r="C16">
        <v>28.2</v>
      </c>
      <c r="D16">
        <v>0</v>
      </c>
      <c r="E16">
        <v>1250</v>
      </c>
      <c r="I16" s="9"/>
    </row>
    <row r="17" spans="1:9" x14ac:dyDescent="0.2">
      <c r="A17" s="6">
        <v>44136.625</v>
      </c>
      <c r="B17">
        <v>30.374934200000002</v>
      </c>
      <c r="C17">
        <v>26</v>
      </c>
      <c r="D17">
        <v>0</v>
      </c>
      <c r="E17">
        <v>1433</v>
      </c>
      <c r="I17" s="9"/>
    </row>
    <row r="18" spans="1:9" x14ac:dyDescent="0.2">
      <c r="A18" s="6">
        <v>44136.666666666664</v>
      </c>
      <c r="B18">
        <v>30.070934399999999</v>
      </c>
      <c r="C18">
        <v>25.4</v>
      </c>
      <c r="D18">
        <v>0</v>
      </c>
      <c r="E18">
        <v>1433</v>
      </c>
      <c r="I18" s="9"/>
    </row>
    <row r="19" spans="1:9" x14ac:dyDescent="0.2">
      <c r="A19" s="6">
        <v>44136.708333333336</v>
      </c>
      <c r="B19">
        <v>29.400934200000002</v>
      </c>
      <c r="C19">
        <v>26.2</v>
      </c>
      <c r="D19">
        <v>0</v>
      </c>
      <c r="E19">
        <v>1250</v>
      </c>
      <c r="I19" s="9"/>
    </row>
    <row r="20" spans="1:9" x14ac:dyDescent="0.2">
      <c r="A20" s="6">
        <v>44136.75</v>
      </c>
      <c r="B20">
        <v>27.980933800000003</v>
      </c>
      <c r="C20">
        <v>29</v>
      </c>
      <c r="D20">
        <v>0</v>
      </c>
      <c r="E20">
        <v>1250</v>
      </c>
      <c r="I20" s="9"/>
    </row>
    <row r="21" spans="1:9" x14ac:dyDescent="0.2">
      <c r="A21" s="6">
        <v>44136.791666666664</v>
      </c>
      <c r="B21">
        <v>25.378934600000001</v>
      </c>
      <c r="C21">
        <v>34</v>
      </c>
      <c r="D21">
        <v>1137</v>
      </c>
      <c r="E21">
        <v>1425.5</v>
      </c>
      <c r="I21" s="9"/>
    </row>
    <row r="22" spans="1:9" x14ac:dyDescent="0.2">
      <c r="A22" s="6">
        <v>44136.833333333336</v>
      </c>
      <c r="B22">
        <v>23.4729338</v>
      </c>
      <c r="C22">
        <v>40.799999999999997</v>
      </c>
      <c r="D22">
        <v>1250</v>
      </c>
      <c r="E22">
        <v>1124.5999999999999</v>
      </c>
      <c r="I22" s="9"/>
    </row>
    <row r="23" spans="1:9" x14ac:dyDescent="0.2">
      <c r="A23" s="6">
        <v>44136.875</v>
      </c>
      <c r="B23">
        <v>22.228934800000001</v>
      </c>
      <c r="C23">
        <v>47.8</v>
      </c>
      <c r="D23">
        <v>1250</v>
      </c>
      <c r="E23">
        <v>1124.5999999999999</v>
      </c>
      <c r="I23" s="9"/>
    </row>
    <row r="24" spans="1:9" x14ac:dyDescent="0.2">
      <c r="A24" s="6">
        <v>44136.916666666664</v>
      </c>
      <c r="B24">
        <v>21.464934</v>
      </c>
      <c r="C24">
        <v>54</v>
      </c>
      <c r="D24">
        <v>1425.5</v>
      </c>
      <c r="E24">
        <v>1609.5</v>
      </c>
      <c r="I24" s="9"/>
    </row>
    <row r="25" spans="1:9" x14ac:dyDescent="0.2">
      <c r="A25" s="6">
        <v>44136.958333333336</v>
      </c>
      <c r="B25">
        <v>20.556934399999999</v>
      </c>
      <c r="C25">
        <v>58.8</v>
      </c>
      <c r="D25">
        <v>1425.5</v>
      </c>
      <c r="E25">
        <v>1609.5</v>
      </c>
      <c r="I25" s="9"/>
    </row>
    <row r="26" spans="1:9" x14ac:dyDescent="0.2">
      <c r="A26" s="6">
        <v>44137</v>
      </c>
      <c r="B26">
        <v>19.450934199999999</v>
      </c>
      <c r="C26">
        <v>62.6</v>
      </c>
      <c r="D26">
        <v>1124.5999999999999</v>
      </c>
      <c r="E26">
        <v>0</v>
      </c>
      <c r="I26" s="9"/>
    </row>
    <row r="27" spans="1:9" x14ac:dyDescent="0.2">
      <c r="A27" s="6">
        <v>44137.041666666664</v>
      </c>
      <c r="B27">
        <v>18.634934199999996</v>
      </c>
      <c r="C27">
        <v>62.2</v>
      </c>
      <c r="D27">
        <v>1124.5999999999999</v>
      </c>
      <c r="E27">
        <v>0</v>
      </c>
      <c r="I27" s="9"/>
    </row>
    <row r="28" spans="1:9" x14ac:dyDescent="0.2">
      <c r="A28" s="6">
        <v>44137.083333333336</v>
      </c>
      <c r="B28">
        <v>17.820934399999999</v>
      </c>
      <c r="C28">
        <v>63.6</v>
      </c>
      <c r="D28">
        <v>1124.5999999999999</v>
      </c>
      <c r="E28">
        <v>0</v>
      </c>
      <c r="I28" s="9"/>
    </row>
    <row r="29" spans="1:9" x14ac:dyDescent="0.2">
      <c r="A29" s="6">
        <v>44137.125</v>
      </c>
      <c r="B29">
        <v>16.730934100000002</v>
      </c>
      <c r="C29">
        <v>66.2</v>
      </c>
      <c r="D29">
        <v>1124.5999999999999</v>
      </c>
      <c r="E29">
        <v>0</v>
      </c>
      <c r="I29" s="9"/>
    </row>
    <row r="30" spans="1:9" x14ac:dyDescent="0.2">
      <c r="A30" s="6">
        <v>44137.166666666664</v>
      </c>
      <c r="B30">
        <v>15.924933999999999</v>
      </c>
      <c r="C30">
        <v>68.2</v>
      </c>
      <c r="D30">
        <v>1124.5999999999999</v>
      </c>
      <c r="E30">
        <v>0</v>
      </c>
      <c r="I30" s="9"/>
    </row>
    <row r="31" spans="1:9" x14ac:dyDescent="0.2">
      <c r="A31" s="6">
        <v>44137.208333333336</v>
      </c>
      <c r="B31">
        <v>15.260933799999998</v>
      </c>
      <c r="C31">
        <v>70.400000000000006</v>
      </c>
      <c r="D31">
        <v>1609.5</v>
      </c>
      <c r="E31">
        <v>0</v>
      </c>
      <c r="I31" s="9"/>
    </row>
    <row r="32" spans="1:9" x14ac:dyDescent="0.2">
      <c r="A32" s="6">
        <v>44137.25</v>
      </c>
      <c r="B32">
        <v>15.7669344</v>
      </c>
      <c r="C32">
        <v>67.2</v>
      </c>
      <c r="D32">
        <v>1124.5999999999999</v>
      </c>
      <c r="E32">
        <v>0</v>
      </c>
    </row>
    <row r="33" spans="1:5" x14ac:dyDescent="0.2">
      <c r="A33" s="6">
        <v>44137.291666666664</v>
      </c>
      <c r="B33">
        <v>17.224934000000001</v>
      </c>
      <c r="C33">
        <v>61</v>
      </c>
      <c r="D33">
        <v>1124.5999999999999</v>
      </c>
      <c r="E33">
        <v>0</v>
      </c>
    </row>
    <row r="34" spans="1:5" x14ac:dyDescent="0.2">
      <c r="A34" s="6">
        <v>44137.333333333336</v>
      </c>
      <c r="B34">
        <v>18.4249346</v>
      </c>
      <c r="C34">
        <v>57.6</v>
      </c>
      <c r="D34">
        <v>877.2</v>
      </c>
      <c r="E34">
        <v>0</v>
      </c>
    </row>
    <row r="35" spans="1:5" x14ac:dyDescent="0.2">
      <c r="A35" s="6">
        <v>44137.375</v>
      </c>
      <c r="B35">
        <v>20.160934000000001</v>
      </c>
      <c r="C35">
        <v>53</v>
      </c>
      <c r="D35">
        <v>1425.5</v>
      </c>
      <c r="E35">
        <v>1609.5</v>
      </c>
    </row>
    <row r="36" spans="1:5" x14ac:dyDescent="0.2">
      <c r="A36" s="6">
        <v>44137.416666666664</v>
      </c>
      <c r="B36">
        <v>21.810934</v>
      </c>
      <c r="C36">
        <v>49.2</v>
      </c>
      <c r="D36">
        <v>1250</v>
      </c>
      <c r="E36">
        <v>1124.5999999999999</v>
      </c>
    </row>
    <row r="37" spans="1:5" x14ac:dyDescent="0.2">
      <c r="A37" s="6">
        <v>44137.458333333336</v>
      </c>
      <c r="B37">
        <v>24.062934200000001</v>
      </c>
      <c r="C37">
        <v>43.4</v>
      </c>
      <c r="D37">
        <v>1250</v>
      </c>
      <c r="E37">
        <v>1124.5999999999999</v>
      </c>
    </row>
    <row r="38" spans="1:5" x14ac:dyDescent="0.2">
      <c r="A38" s="6">
        <v>44137.5</v>
      </c>
      <c r="B38">
        <v>25.884934399999999</v>
      </c>
      <c r="C38">
        <v>39.200000000000003</v>
      </c>
      <c r="D38">
        <v>1137</v>
      </c>
      <c r="E38">
        <v>1425.5</v>
      </c>
    </row>
    <row r="39" spans="1:5" x14ac:dyDescent="0.2">
      <c r="A39" s="6">
        <v>44137.541666666664</v>
      </c>
      <c r="B39">
        <v>27.248933999999998</v>
      </c>
      <c r="C39">
        <v>36.200000000000003</v>
      </c>
      <c r="D39">
        <v>1137</v>
      </c>
      <c r="E39">
        <v>1425.5</v>
      </c>
    </row>
    <row r="40" spans="1:5" x14ac:dyDescent="0.2">
      <c r="A40" s="6">
        <v>44137.583333333336</v>
      </c>
      <c r="B40">
        <v>29.714934600000003</v>
      </c>
      <c r="C40">
        <v>21.6</v>
      </c>
      <c r="D40">
        <v>0</v>
      </c>
      <c r="E40">
        <v>1250</v>
      </c>
    </row>
    <row r="41" spans="1:5" x14ac:dyDescent="0.2">
      <c r="A41" s="6">
        <v>44137.625</v>
      </c>
      <c r="B41">
        <v>29.774933599999997</v>
      </c>
      <c r="C41">
        <v>21.2</v>
      </c>
      <c r="D41">
        <v>0</v>
      </c>
      <c r="E41">
        <v>1250</v>
      </c>
    </row>
    <row r="42" spans="1:5" x14ac:dyDescent="0.2">
      <c r="A42" s="6">
        <v>44137.666666666664</v>
      </c>
      <c r="B42">
        <v>29.3629344</v>
      </c>
      <c r="C42">
        <v>21.6</v>
      </c>
      <c r="D42">
        <v>0</v>
      </c>
      <c r="E42">
        <v>1250</v>
      </c>
    </row>
    <row r="43" spans="1:5" x14ac:dyDescent="0.2">
      <c r="A43" s="6">
        <v>44137.708333333336</v>
      </c>
      <c r="B43">
        <v>28.552933799999998</v>
      </c>
      <c r="C43">
        <v>23</v>
      </c>
      <c r="D43">
        <v>0</v>
      </c>
      <c r="E43">
        <v>1250</v>
      </c>
    </row>
    <row r="44" spans="1:5" x14ac:dyDescent="0.2">
      <c r="A44" s="6">
        <v>44137.75</v>
      </c>
      <c r="B44">
        <v>26.8529342</v>
      </c>
      <c r="C44">
        <v>25.8</v>
      </c>
      <c r="D44">
        <v>0</v>
      </c>
      <c r="E44">
        <v>1250</v>
      </c>
    </row>
    <row r="45" spans="1:5" x14ac:dyDescent="0.2">
      <c r="A45" s="6">
        <v>44137.791666666664</v>
      </c>
      <c r="B45">
        <v>24.166934599999998</v>
      </c>
      <c r="C45">
        <v>31.8</v>
      </c>
      <c r="D45">
        <v>1008</v>
      </c>
      <c r="E45">
        <v>877.2</v>
      </c>
    </row>
    <row r="46" spans="1:5" x14ac:dyDescent="0.2">
      <c r="A46" s="6">
        <v>44137.833333333336</v>
      </c>
      <c r="B46">
        <v>21.878934000000001</v>
      </c>
      <c r="C46">
        <v>37</v>
      </c>
      <c r="D46">
        <v>1008</v>
      </c>
      <c r="E46">
        <v>877.2</v>
      </c>
    </row>
    <row r="47" spans="1:5" x14ac:dyDescent="0.2">
      <c r="A47" s="6">
        <v>44137.875</v>
      </c>
      <c r="B47">
        <v>20.574934399999997</v>
      </c>
      <c r="C47">
        <v>42.2</v>
      </c>
      <c r="D47">
        <v>1250</v>
      </c>
      <c r="E47">
        <v>1124.5999999999999</v>
      </c>
    </row>
    <row r="48" spans="1:5" x14ac:dyDescent="0.2">
      <c r="A48" s="6">
        <v>44137.916666666664</v>
      </c>
      <c r="B48">
        <v>19.3509338</v>
      </c>
      <c r="C48">
        <v>45.4</v>
      </c>
      <c r="D48">
        <v>805</v>
      </c>
      <c r="E48">
        <v>0</v>
      </c>
    </row>
    <row r="49" spans="1:5" x14ac:dyDescent="0.2">
      <c r="A49" s="6">
        <v>44137.958333333336</v>
      </c>
      <c r="B49">
        <v>18.3209342</v>
      </c>
      <c r="C49">
        <v>50.4</v>
      </c>
      <c r="D49">
        <v>877.2</v>
      </c>
      <c r="E49">
        <v>0</v>
      </c>
    </row>
    <row r="50" spans="1:5" x14ac:dyDescent="0.2">
      <c r="A50" s="6">
        <v>44138</v>
      </c>
      <c r="B50">
        <v>17.408933999999999</v>
      </c>
      <c r="C50">
        <v>55</v>
      </c>
      <c r="D50">
        <v>877.2</v>
      </c>
      <c r="E50">
        <v>0</v>
      </c>
    </row>
    <row r="51" spans="1:5" x14ac:dyDescent="0.2">
      <c r="A51" s="6">
        <v>44138.041666666664</v>
      </c>
      <c r="B51">
        <v>16.440933899999997</v>
      </c>
      <c r="C51">
        <v>58.8</v>
      </c>
      <c r="D51">
        <v>877.2</v>
      </c>
      <c r="E51">
        <v>0</v>
      </c>
    </row>
    <row r="52" spans="1:5" x14ac:dyDescent="0.2">
      <c r="A52" s="6">
        <v>44138.083333333336</v>
      </c>
      <c r="B52">
        <v>15.618934200000002</v>
      </c>
      <c r="C52">
        <v>62.2</v>
      </c>
      <c r="D52">
        <v>1124.5999999999999</v>
      </c>
      <c r="E52">
        <v>0</v>
      </c>
    </row>
    <row r="53" spans="1:5" x14ac:dyDescent="0.2">
      <c r="A53" s="6">
        <v>44138.125</v>
      </c>
      <c r="B53">
        <v>14.822933799999998</v>
      </c>
      <c r="C53">
        <v>65</v>
      </c>
      <c r="D53">
        <v>0</v>
      </c>
      <c r="E53">
        <v>0</v>
      </c>
    </row>
    <row r="54" spans="1:5" x14ac:dyDescent="0.2">
      <c r="A54" s="6">
        <v>44138.166666666664</v>
      </c>
      <c r="B54">
        <v>14.196934199999998</v>
      </c>
      <c r="C54">
        <v>68</v>
      </c>
      <c r="D54">
        <v>0</v>
      </c>
      <c r="E54">
        <v>0</v>
      </c>
    </row>
    <row r="55" spans="1:5" x14ac:dyDescent="0.2">
      <c r="A55" s="6">
        <v>44138.208333333336</v>
      </c>
      <c r="B55">
        <v>13.6949343</v>
      </c>
      <c r="C55">
        <v>70.599999999999994</v>
      </c>
      <c r="D55">
        <v>0</v>
      </c>
      <c r="E55">
        <v>0</v>
      </c>
    </row>
    <row r="56" spans="1:5" x14ac:dyDescent="0.2">
      <c r="A56" s="6">
        <v>44138.25</v>
      </c>
      <c r="B56">
        <v>14.50293374</v>
      </c>
      <c r="C56">
        <v>67.2</v>
      </c>
      <c r="D56">
        <v>0</v>
      </c>
      <c r="E56">
        <v>0</v>
      </c>
    </row>
    <row r="57" spans="1:5" x14ac:dyDescent="0.2">
      <c r="A57" s="6">
        <v>44138.291666666664</v>
      </c>
      <c r="B57">
        <v>17.254934200000001</v>
      </c>
      <c r="C57">
        <v>56.4</v>
      </c>
      <c r="D57">
        <v>877.2</v>
      </c>
      <c r="E57">
        <v>0</v>
      </c>
    </row>
    <row r="58" spans="1:5" x14ac:dyDescent="0.2">
      <c r="A58" s="6">
        <v>44138.333333333336</v>
      </c>
      <c r="B58">
        <v>20.204934400000003</v>
      </c>
      <c r="C58">
        <v>50.6</v>
      </c>
      <c r="D58">
        <v>1425.5</v>
      </c>
      <c r="E58">
        <v>1609.5</v>
      </c>
    </row>
    <row r="59" spans="1:5" x14ac:dyDescent="0.2">
      <c r="A59" s="6">
        <v>44138.375</v>
      </c>
      <c r="B59">
        <v>22.202934800000001</v>
      </c>
      <c r="C59">
        <v>44.6</v>
      </c>
      <c r="D59">
        <v>1250</v>
      </c>
      <c r="E59">
        <v>1124.5999999999999</v>
      </c>
    </row>
    <row r="60" spans="1:5" x14ac:dyDescent="0.2">
      <c r="A60" s="6">
        <v>44138.416666666664</v>
      </c>
      <c r="B60">
        <v>24.004934199999997</v>
      </c>
      <c r="C60">
        <v>38.799999999999997</v>
      </c>
      <c r="D60">
        <v>1008</v>
      </c>
      <c r="E60">
        <v>877.2</v>
      </c>
    </row>
    <row r="61" spans="1:5" x14ac:dyDescent="0.2">
      <c r="A61" s="6">
        <v>44138.458333333336</v>
      </c>
      <c r="B61">
        <v>25.700934199999999</v>
      </c>
      <c r="C61">
        <v>33.799999999999997</v>
      </c>
      <c r="D61">
        <v>1137</v>
      </c>
      <c r="E61">
        <v>1425.5</v>
      </c>
    </row>
    <row r="62" spans="1:5" x14ac:dyDescent="0.2">
      <c r="A62" s="6">
        <v>44138.5</v>
      </c>
      <c r="B62">
        <v>27.274933999999995</v>
      </c>
      <c r="C62">
        <v>30.2</v>
      </c>
      <c r="D62">
        <v>1137</v>
      </c>
      <c r="E62">
        <v>1425.5</v>
      </c>
    </row>
    <row r="63" spans="1:5" x14ac:dyDescent="0.2">
      <c r="A63" s="6">
        <v>44138.541666666664</v>
      </c>
      <c r="B63">
        <v>28.512933999999994</v>
      </c>
      <c r="C63">
        <v>27.2</v>
      </c>
      <c r="D63">
        <v>0</v>
      </c>
      <c r="E63">
        <v>1250</v>
      </c>
    </row>
    <row r="64" spans="1:5" x14ac:dyDescent="0.2">
      <c r="A64" s="6">
        <v>44138.583333333336</v>
      </c>
      <c r="B64">
        <v>29.710933599999997</v>
      </c>
      <c r="C64">
        <v>22.6</v>
      </c>
      <c r="D64">
        <v>0</v>
      </c>
      <c r="E64">
        <v>1250</v>
      </c>
    </row>
    <row r="65" spans="1:5" x14ac:dyDescent="0.2">
      <c r="A65" s="6">
        <v>44138.625</v>
      </c>
      <c r="B65">
        <v>29.908933999999999</v>
      </c>
      <c r="C65">
        <v>21.6</v>
      </c>
      <c r="D65">
        <v>0</v>
      </c>
      <c r="E65">
        <v>1250</v>
      </c>
    </row>
    <row r="66" spans="1:5" x14ac:dyDescent="0.2">
      <c r="A66" s="6">
        <v>44138.666666666664</v>
      </c>
      <c r="B66">
        <v>29.798934600000003</v>
      </c>
      <c r="C66">
        <v>21</v>
      </c>
      <c r="D66">
        <v>0</v>
      </c>
      <c r="E66">
        <v>1250</v>
      </c>
    </row>
    <row r="67" spans="1:5" x14ac:dyDescent="0.2">
      <c r="A67" s="6">
        <v>44138.708333333336</v>
      </c>
      <c r="B67">
        <v>29.200934199999995</v>
      </c>
      <c r="C67">
        <v>21.8</v>
      </c>
      <c r="D67">
        <v>0</v>
      </c>
      <c r="E67">
        <v>1250</v>
      </c>
    </row>
    <row r="68" spans="1:5" x14ac:dyDescent="0.2">
      <c r="A68" s="6">
        <v>44138.75</v>
      </c>
      <c r="B68">
        <v>27.826933399999994</v>
      </c>
      <c r="C68">
        <v>24.2</v>
      </c>
      <c r="D68">
        <v>0</v>
      </c>
      <c r="E68">
        <v>1250</v>
      </c>
    </row>
    <row r="69" spans="1:5" x14ac:dyDescent="0.2">
      <c r="A69" s="6">
        <v>44138.791666666664</v>
      </c>
      <c r="B69">
        <v>25.350934000000002</v>
      </c>
      <c r="C69">
        <v>29.4</v>
      </c>
      <c r="D69">
        <v>0</v>
      </c>
      <c r="E69">
        <v>1250</v>
      </c>
    </row>
    <row r="70" spans="1:5" x14ac:dyDescent="0.2">
      <c r="A70" s="6">
        <v>44138.833333333336</v>
      </c>
      <c r="B70">
        <v>23.768933799999999</v>
      </c>
      <c r="C70">
        <v>33.6</v>
      </c>
      <c r="D70">
        <v>1008</v>
      </c>
      <c r="E70">
        <v>877.2</v>
      </c>
    </row>
    <row r="71" spans="1:5" x14ac:dyDescent="0.2">
      <c r="A71" s="6">
        <v>44138.875</v>
      </c>
      <c r="B71">
        <v>22.554933600000002</v>
      </c>
      <c r="C71">
        <v>37.799999999999997</v>
      </c>
      <c r="D71">
        <v>1008</v>
      </c>
      <c r="E71">
        <v>877.2</v>
      </c>
    </row>
    <row r="72" spans="1:5" x14ac:dyDescent="0.2">
      <c r="A72" s="6">
        <v>44138.916666666664</v>
      </c>
      <c r="B72">
        <v>21.578934400000001</v>
      </c>
      <c r="C72">
        <v>42.6</v>
      </c>
      <c r="D72">
        <v>1250</v>
      </c>
      <c r="E72">
        <v>1124.5999999999999</v>
      </c>
    </row>
    <row r="73" spans="1:5" x14ac:dyDescent="0.2">
      <c r="A73" s="6">
        <v>44138.958333333336</v>
      </c>
      <c r="B73">
        <v>20.230934400000002</v>
      </c>
      <c r="C73">
        <v>46.2</v>
      </c>
      <c r="D73">
        <v>1250</v>
      </c>
      <c r="E73">
        <v>1124.5999999999999</v>
      </c>
    </row>
    <row r="74" spans="1:5" x14ac:dyDescent="0.2">
      <c r="A74" s="6">
        <v>44139</v>
      </c>
      <c r="B74">
        <v>18.984934200000001</v>
      </c>
      <c r="C74">
        <v>52</v>
      </c>
      <c r="D74">
        <v>877.2</v>
      </c>
      <c r="E74">
        <v>0</v>
      </c>
    </row>
    <row r="75" spans="1:5" x14ac:dyDescent="0.2">
      <c r="A75" s="6">
        <v>44139.041666666664</v>
      </c>
      <c r="B75">
        <v>17.802934199999999</v>
      </c>
      <c r="C75">
        <v>55.2</v>
      </c>
      <c r="D75">
        <v>877.2</v>
      </c>
      <c r="E75">
        <v>0</v>
      </c>
    </row>
    <row r="76" spans="1:5" x14ac:dyDescent="0.2">
      <c r="A76" s="6">
        <v>44139.083333333336</v>
      </c>
      <c r="B76">
        <v>16.622934399999998</v>
      </c>
      <c r="C76">
        <v>58.2</v>
      </c>
      <c r="D76">
        <v>877.2</v>
      </c>
      <c r="E76">
        <v>0</v>
      </c>
    </row>
    <row r="77" spans="1:5" x14ac:dyDescent="0.2">
      <c r="A77" s="6">
        <v>44139.125</v>
      </c>
      <c r="B77">
        <v>15.696933599999999</v>
      </c>
      <c r="C77">
        <v>61.2</v>
      </c>
      <c r="D77">
        <v>1124.5999999999999</v>
      </c>
      <c r="E77">
        <v>0</v>
      </c>
    </row>
    <row r="78" spans="1:5" x14ac:dyDescent="0.2">
      <c r="A78" s="6">
        <v>44139.166666666664</v>
      </c>
      <c r="B78">
        <v>14.8869341</v>
      </c>
      <c r="C78">
        <v>65</v>
      </c>
      <c r="D78">
        <v>0</v>
      </c>
      <c r="E78">
        <v>0</v>
      </c>
    </row>
    <row r="79" spans="1:5" x14ac:dyDescent="0.2">
      <c r="A79" s="6">
        <v>44139.208333333336</v>
      </c>
      <c r="B79">
        <v>14.058934299999999</v>
      </c>
      <c r="C79">
        <v>68.599999999999994</v>
      </c>
      <c r="D79">
        <v>0</v>
      </c>
      <c r="E79">
        <v>0</v>
      </c>
    </row>
    <row r="80" spans="1:5" x14ac:dyDescent="0.2">
      <c r="A80" s="6">
        <v>44139.25</v>
      </c>
      <c r="B80">
        <v>15.288934000000001</v>
      </c>
      <c r="C80">
        <v>65.2</v>
      </c>
      <c r="D80">
        <v>1124.5999999999999</v>
      </c>
      <c r="E80">
        <v>0</v>
      </c>
    </row>
    <row r="81" spans="1:5" x14ac:dyDescent="0.2">
      <c r="A81" s="6">
        <v>44139.291666666664</v>
      </c>
      <c r="B81">
        <v>18.1209338</v>
      </c>
      <c r="C81">
        <v>57.2</v>
      </c>
      <c r="D81">
        <v>877.2</v>
      </c>
      <c r="E81">
        <v>0</v>
      </c>
    </row>
    <row r="82" spans="1:5" x14ac:dyDescent="0.2">
      <c r="A82" s="6">
        <v>44139.333333333336</v>
      </c>
      <c r="B82">
        <v>20.308934000000001</v>
      </c>
      <c r="C82">
        <v>49.8</v>
      </c>
      <c r="D82">
        <v>1250</v>
      </c>
      <c r="E82">
        <v>1124.5999999999999</v>
      </c>
    </row>
    <row r="83" spans="1:5" x14ac:dyDescent="0.2">
      <c r="A83" s="6">
        <v>44139.375</v>
      </c>
      <c r="B83">
        <v>22.634933799999999</v>
      </c>
      <c r="C83">
        <v>42.2</v>
      </c>
      <c r="D83">
        <v>1250</v>
      </c>
      <c r="E83">
        <v>1124.5999999999999</v>
      </c>
    </row>
    <row r="84" spans="1:5" x14ac:dyDescent="0.2">
      <c r="A84" s="6">
        <v>44139.416666666664</v>
      </c>
      <c r="B84">
        <v>24.946934599999999</v>
      </c>
      <c r="C84">
        <v>35.799999999999997</v>
      </c>
      <c r="D84">
        <v>1008</v>
      </c>
      <c r="E84">
        <v>877.2</v>
      </c>
    </row>
    <row r="85" spans="1:5" x14ac:dyDescent="0.2">
      <c r="A85" s="6">
        <v>44139.458333333336</v>
      </c>
      <c r="B85">
        <v>26.938934</v>
      </c>
      <c r="C85">
        <v>30.8</v>
      </c>
      <c r="D85">
        <v>1137</v>
      </c>
      <c r="E85">
        <v>1425.5</v>
      </c>
    </row>
    <row r="86" spans="1:5" x14ac:dyDescent="0.2">
      <c r="A86" s="6">
        <v>44139.5</v>
      </c>
      <c r="B86">
        <v>28.580933600000002</v>
      </c>
      <c r="C86">
        <v>27</v>
      </c>
      <c r="D86">
        <v>0</v>
      </c>
      <c r="E86">
        <v>1250</v>
      </c>
    </row>
    <row r="87" spans="1:5" x14ac:dyDescent="0.2">
      <c r="A87" s="6">
        <v>44139.541666666664</v>
      </c>
      <c r="B87">
        <v>29.834933799999998</v>
      </c>
      <c r="C87">
        <v>24.2</v>
      </c>
      <c r="D87">
        <v>0</v>
      </c>
      <c r="E87">
        <v>1250</v>
      </c>
    </row>
    <row r="88" spans="1:5" x14ac:dyDescent="0.2">
      <c r="A88" s="6">
        <v>44139.583333333336</v>
      </c>
      <c r="B88">
        <v>31.108933799999999</v>
      </c>
      <c r="C88">
        <v>19.8</v>
      </c>
      <c r="D88">
        <v>0</v>
      </c>
      <c r="E88">
        <v>1137</v>
      </c>
    </row>
    <row r="89" spans="1:5" x14ac:dyDescent="0.2">
      <c r="A89" s="6">
        <v>44139.625</v>
      </c>
      <c r="B89">
        <v>31.132933600000001</v>
      </c>
      <c r="C89">
        <v>19.2</v>
      </c>
      <c r="D89">
        <v>0</v>
      </c>
      <c r="E89">
        <v>1137</v>
      </c>
    </row>
    <row r="90" spans="1:5" x14ac:dyDescent="0.2">
      <c r="A90" s="6">
        <v>44139.666666666664</v>
      </c>
      <c r="B90">
        <v>30.906934</v>
      </c>
      <c r="C90">
        <v>19.2</v>
      </c>
      <c r="D90">
        <v>0</v>
      </c>
      <c r="E90">
        <v>1137</v>
      </c>
    </row>
    <row r="91" spans="1:5" x14ac:dyDescent="0.2">
      <c r="A91" s="6">
        <v>44139.708333333336</v>
      </c>
      <c r="B91">
        <v>30.196934599999999</v>
      </c>
      <c r="C91">
        <v>19.399999999999999</v>
      </c>
      <c r="D91">
        <v>0</v>
      </c>
      <c r="E91">
        <v>1137</v>
      </c>
    </row>
    <row r="92" spans="1:5" x14ac:dyDescent="0.2">
      <c r="A92" s="6">
        <v>44139.75</v>
      </c>
      <c r="B92">
        <v>28.620934799999997</v>
      </c>
      <c r="C92">
        <v>21.8</v>
      </c>
      <c r="D92">
        <v>0</v>
      </c>
      <c r="E92">
        <v>1250</v>
      </c>
    </row>
    <row r="93" spans="1:5" x14ac:dyDescent="0.2">
      <c r="A93" s="6">
        <v>44139.791666666664</v>
      </c>
      <c r="B93">
        <v>26.258934</v>
      </c>
      <c r="C93">
        <v>25.8</v>
      </c>
      <c r="D93">
        <v>0</v>
      </c>
      <c r="E93">
        <v>1250</v>
      </c>
    </row>
    <row r="94" spans="1:5" x14ac:dyDescent="0.2">
      <c r="A94" s="6">
        <v>44139.833333333336</v>
      </c>
      <c r="B94">
        <v>25.072934400000001</v>
      </c>
      <c r="C94">
        <v>28.8</v>
      </c>
      <c r="D94">
        <v>0</v>
      </c>
      <c r="E94">
        <v>1250</v>
      </c>
    </row>
    <row r="95" spans="1:5" x14ac:dyDescent="0.2">
      <c r="A95" s="6">
        <v>44139.875</v>
      </c>
      <c r="B95">
        <v>23.566934</v>
      </c>
      <c r="C95">
        <v>35</v>
      </c>
      <c r="D95">
        <v>1008</v>
      </c>
      <c r="E95">
        <v>877.2</v>
      </c>
    </row>
    <row r="96" spans="1:5" x14ac:dyDescent="0.2">
      <c r="A96" s="6">
        <v>44139.916666666664</v>
      </c>
      <c r="B96">
        <v>21.952934000000003</v>
      </c>
      <c r="C96">
        <v>41.2</v>
      </c>
      <c r="D96">
        <v>1250</v>
      </c>
      <c r="E96">
        <v>1124.5999999999999</v>
      </c>
    </row>
    <row r="97" spans="1:5" x14ac:dyDescent="0.2">
      <c r="A97" s="6">
        <v>44139.958333333336</v>
      </c>
      <c r="B97">
        <v>20.9269344</v>
      </c>
      <c r="C97">
        <v>45.2</v>
      </c>
      <c r="D97">
        <v>1250</v>
      </c>
      <c r="E97">
        <v>1124.5999999999999</v>
      </c>
    </row>
    <row r="98" spans="1:5" x14ac:dyDescent="0.2">
      <c r="A98" s="6">
        <v>44140</v>
      </c>
      <c r="B98">
        <v>19.8269336</v>
      </c>
      <c r="C98">
        <v>49.2</v>
      </c>
      <c r="D98">
        <v>805</v>
      </c>
      <c r="E98">
        <v>0</v>
      </c>
    </row>
    <row r="99" spans="1:5" x14ac:dyDescent="0.2">
      <c r="A99" s="6">
        <v>44140.041666666664</v>
      </c>
      <c r="B99">
        <v>18.694934</v>
      </c>
      <c r="C99">
        <v>53.6</v>
      </c>
      <c r="D99">
        <v>877.2</v>
      </c>
      <c r="E99">
        <v>0</v>
      </c>
    </row>
    <row r="100" spans="1:5" x14ac:dyDescent="0.2">
      <c r="A100" s="6">
        <v>44140.083333333336</v>
      </c>
      <c r="B100">
        <v>17.798934000000003</v>
      </c>
      <c r="C100">
        <v>58.2</v>
      </c>
      <c r="D100">
        <v>877.2</v>
      </c>
      <c r="E100">
        <v>0</v>
      </c>
    </row>
    <row r="101" spans="1:5" x14ac:dyDescent="0.2">
      <c r="A101" s="6">
        <v>44140.125</v>
      </c>
      <c r="B101">
        <v>16.676934799999998</v>
      </c>
      <c r="C101">
        <v>62.8</v>
      </c>
      <c r="D101">
        <v>1124.5999999999999</v>
      </c>
      <c r="E101">
        <v>0</v>
      </c>
    </row>
    <row r="102" spans="1:5" x14ac:dyDescent="0.2">
      <c r="A102" s="6">
        <v>44140.166666666664</v>
      </c>
      <c r="B102">
        <v>15.606934300000001</v>
      </c>
      <c r="C102">
        <v>67</v>
      </c>
      <c r="D102">
        <v>1124.5999999999999</v>
      </c>
      <c r="E102">
        <v>0</v>
      </c>
    </row>
    <row r="103" spans="1:5" x14ac:dyDescent="0.2">
      <c r="A103" s="6">
        <v>44140.208333333336</v>
      </c>
      <c r="B103">
        <v>14.876934159999999</v>
      </c>
      <c r="C103">
        <v>70.400000000000006</v>
      </c>
      <c r="D103">
        <v>0</v>
      </c>
      <c r="E103">
        <v>0</v>
      </c>
    </row>
    <row r="104" spans="1:5" x14ac:dyDescent="0.2">
      <c r="A104" s="6">
        <v>44140.25</v>
      </c>
      <c r="B104">
        <v>16.122934299999997</v>
      </c>
      <c r="C104">
        <v>66.599999999999994</v>
      </c>
      <c r="D104">
        <v>1124.5999999999999</v>
      </c>
      <c r="E104">
        <v>0</v>
      </c>
    </row>
    <row r="105" spans="1:5" x14ac:dyDescent="0.2">
      <c r="A105" s="6">
        <v>44140.291666666664</v>
      </c>
      <c r="B105">
        <v>18.7509339</v>
      </c>
      <c r="C105">
        <v>55</v>
      </c>
      <c r="D105">
        <v>877.2</v>
      </c>
      <c r="E105">
        <v>0</v>
      </c>
    </row>
    <row r="106" spans="1:5" x14ac:dyDescent="0.2">
      <c r="A106" s="6">
        <v>44140.333333333336</v>
      </c>
      <c r="B106">
        <v>20.960933799999999</v>
      </c>
      <c r="C106">
        <v>47</v>
      </c>
      <c r="D106">
        <v>1250</v>
      </c>
      <c r="E106">
        <v>1124.5999999999999</v>
      </c>
    </row>
    <row r="107" spans="1:5" x14ac:dyDescent="0.2">
      <c r="A107" s="6">
        <v>44140.375</v>
      </c>
      <c r="B107">
        <v>23.330934000000003</v>
      </c>
      <c r="C107">
        <v>40.200000000000003</v>
      </c>
      <c r="D107">
        <v>1250</v>
      </c>
      <c r="E107">
        <v>1124.5999999999999</v>
      </c>
    </row>
    <row r="108" spans="1:5" x14ac:dyDescent="0.2">
      <c r="A108" s="6">
        <v>44140.416666666664</v>
      </c>
      <c r="B108">
        <v>25.720934199999999</v>
      </c>
      <c r="C108">
        <v>34.4</v>
      </c>
      <c r="D108">
        <v>1137</v>
      </c>
      <c r="E108">
        <v>1425.5</v>
      </c>
    </row>
    <row r="109" spans="1:5" x14ac:dyDescent="0.2">
      <c r="A109" s="6">
        <v>44140.458333333336</v>
      </c>
      <c r="B109">
        <v>27.764934</v>
      </c>
      <c r="C109">
        <v>29.4</v>
      </c>
      <c r="D109">
        <v>0</v>
      </c>
      <c r="E109">
        <v>1250</v>
      </c>
    </row>
    <row r="110" spans="1:5" x14ac:dyDescent="0.2">
      <c r="A110" s="6">
        <v>44140.5</v>
      </c>
      <c r="B110">
        <v>29.146934399999999</v>
      </c>
      <c r="C110">
        <v>25.2</v>
      </c>
      <c r="D110">
        <v>0</v>
      </c>
      <c r="E110">
        <v>1250</v>
      </c>
    </row>
    <row r="111" spans="1:5" x14ac:dyDescent="0.2">
      <c r="A111" s="6">
        <v>44140.541666666664</v>
      </c>
      <c r="B111">
        <v>29.678934400000003</v>
      </c>
      <c r="C111">
        <v>22.8</v>
      </c>
      <c r="D111">
        <v>0</v>
      </c>
      <c r="E111">
        <v>1250</v>
      </c>
    </row>
    <row r="112" spans="1:5" x14ac:dyDescent="0.2">
      <c r="A112" s="6">
        <v>44140.583333333336</v>
      </c>
      <c r="B112">
        <v>31.622934800000003</v>
      </c>
      <c r="C112">
        <v>18.8</v>
      </c>
      <c r="D112">
        <v>0</v>
      </c>
      <c r="E112">
        <v>1137</v>
      </c>
    </row>
    <row r="113" spans="1:5" x14ac:dyDescent="0.2">
      <c r="A113" s="6">
        <v>44140.625</v>
      </c>
      <c r="B113">
        <v>31.082933799999996</v>
      </c>
      <c r="C113">
        <v>19.600000000000001</v>
      </c>
      <c r="D113">
        <v>0</v>
      </c>
      <c r="E113">
        <v>1137</v>
      </c>
    </row>
    <row r="114" spans="1:5" x14ac:dyDescent="0.2">
      <c r="A114" s="6">
        <v>44140.666666666664</v>
      </c>
      <c r="B114">
        <v>30.2829348</v>
      </c>
      <c r="C114">
        <v>19.8</v>
      </c>
      <c r="D114">
        <v>0</v>
      </c>
      <c r="E114">
        <v>1137</v>
      </c>
    </row>
    <row r="115" spans="1:5" x14ac:dyDescent="0.2">
      <c r="A115" s="6">
        <v>44140.708333333336</v>
      </c>
      <c r="B115">
        <v>29.582934000000002</v>
      </c>
      <c r="C115">
        <v>20.6</v>
      </c>
      <c r="D115">
        <v>0</v>
      </c>
      <c r="E115">
        <v>1250</v>
      </c>
    </row>
    <row r="116" spans="1:5" x14ac:dyDescent="0.2">
      <c r="A116" s="6">
        <v>44140.75</v>
      </c>
      <c r="B116">
        <v>28.346934599999997</v>
      </c>
      <c r="C116">
        <v>21.8</v>
      </c>
      <c r="D116">
        <v>0</v>
      </c>
      <c r="E116">
        <v>1250</v>
      </c>
    </row>
    <row r="117" spans="1:5" x14ac:dyDescent="0.2">
      <c r="A117" s="6">
        <v>44140.791666666664</v>
      </c>
      <c r="B117">
        <v>25.444934600000003</v>
      </c>
      <c r="C117">
        <v>25.4</v>
      </c>
      <c r="D117">
        <v>0</v>
      </c>
      <c r="E117">
        <v>1250</v>
      </c>
    </row>
    <row r="118" spans="1:5" x14ac:dyDescent="0.2">
      <c r="A118" s="6">
        <v>44140.833333333336</v>
      </c>
      <c r="B118">
        <v>24.360934</v>
      </c>
      <c r="C118">
        <v>27</v>
      </c>
      <c r="D118">
        <v>0</v>
      </c>
      <c r="E118">
        <v>805</v>
      </c>
    </row>
    <row r="119" spans="1:5" x14ac:dyDescent="0.2">
      <c r="A119" s="6">
        <v>44140.875</v>
      </c>
      <c r="B119">
        <v>23.252933399999996</v>
      </c>
      <c r="C119">
        <v>29.2</v>
      </c>
      <c r="D119">
        <v>0</v>
      </c>
      <c r="E119">
        <v>805</v>
      </c>
    </row>
    <row r="120" spans="1:5" x14ac:dyDescent="0.2">
      <c r="A120" s="6">
        <v>44140.916666666664</v>
      </c>
      <c r="B120">
        <v>21.8709338</v>
      </c>
      <c r="C120">
        <v>33.4</v>
      </c>
      <c r="D120">
        <v>1008</v>
      </c>
      <c r="E120">
        <v>877.2</v>
      </c>
    </row>
    <row r="121" spans="1:5" x14ac:dyDescent="0.2">
      <c r="A121" s="6">
        <v>44140.958333333336</v>
      </c>
      <c r="B121">
        <v>20.962934199999999</v>
      </c>
      <c r="C121">
        <v>36.4</v>
      </c>
      <c r="D121">
        <v>1008</v>
      </c>
      <c r="E121">
        <v>877.2</v>
      </c>
    </row>
    <row r="122" spans="1:5" x14ac:dyDescent="0.2">
      <c r="A122" s="6">
        <v>44141</v>
      </c>
      <c r="B122">
        <v>19.122934000000001</v>
      </c>
      <c r="C122">
        <v>44</v>
      </c>
      <c r="D122">
        <v>805</v>
      </c>
      <c r="E122">
        <v>0</v>
      </c>
    </row>
    <row r="123" spans="1:5" x14ac:dyDescent="0.2">
      <c r="A123" s="6">
        <v>44141.041666666664</v>
      </c>
      <c r="B123">
        <v>17.910934399999995</v>
      </c>
      <c r="C123">
        <v>52.4</v>
      </c>
      <c r="D123">
        <v>877.2</v>
      </c>
      <c r="E123">
        <v>0</v>
      </c>
    </row>
    <row r="124" spans="1:5" x14ac:dyDescent="0.2">
      <c r="A124" s="6">
        <v>44141.083333333336</v>
      </c>
      <c r="B124">
        <v>16.5649336</v>
      </c>
      <c r="C124">
        <v>58.8</v>
      </c>
      <c r="D124">
        <v>877.2</v>
      </c>
      <c r="E124">
        <v>0</v>
      </c>
    </row>
    <row r="125" spans="1:5" x14ac:dyDescent="0.2">
      <c r="A125" s="6">
        <v>44141.125</v>
      </c>
      <c r="B125">
        <v>15.8189338</v>
      </c>
      <c r="C125">
        <v>63.2</v>
      </c>
      <c r="D125">
        <v>1124.5999999999999</v>
      </c>
      <c r="E125">
        <v>0</v>
      </c>
    </row>
    <row r="126" spans="1:5" x14ac:dyDescent="0.2">
      <c r="A126" s="6">
        <v>44141.166666666664</v>
      </c>
      <c r="B126">
        <v>15.478934200000001</v>
      </c>
      <c r="C126">
        <v>66</v>
      </c>
      <c r="D126">
        <v>1124.5999999999999</v>
      </c>
      <c r="E126">
        <v>0</v>
      </c>
    </row>
    <row r="127" spans="1:5" x14ac:dyDescent="0.2">
      <c r="A127" s="6">
        <v>44141.208333333336</v>
      </c>
      <c r="B127">
        <v>15.134934400000001</v>
      </c>
      <c r="C127">
        <v>68.2</v>
      </c>
      <c r="D127">
        <v>1124.5999999999999</v>
      </c>
      <c r="E127">
        <v>0</v>
      </c>
    </row>
    <row r="128" spans="1:5" x14ac:dyDescent="0.2">
      <c r="A128" s="6">
        <v>44141.25</v>
      </c>
      <c r="B128">
        <v>16.366933799999998</v>
      </c>
      <c r="C128">
        <v>64</v>
      </c>
      <c r="D128">
        <v>1124.5999999999999</v>
      </c>
      <c r="E128">
        <v>0</v>
      </c>
    </row>
    <row r="129" spans="1:5" x14ac:dyDescent="0.2">
      <c r="A129" s="6">
        <v>44141.291666666664</v>
      </c>
      <c r="B129">
        <v>19.758933800000001</v>
      </c>
      <c r="C129">
        <v>51.6</v>
      </c>
      <c r="D129">
        <v>877.2</v>
      </c>
      <c r="E129">
        <v>0</v>
      </c>
    </row>
    <row r="130" spans="1:5" x14ac:dyDescent="0.2">
      <c r="A130" s="6">
        <v>44141.333333333336</v>
      </c>
      <c r="B130">
        <v>21.822933599999999</v>
      </c>
      <c r="C130">
        <v>45.8</v>
      </c>
      <c r="D130">
        <v>1250</v>
      </c>
      <c r="E130">
        <v>1124.5999999999999</v>
      </c>
    </row>
    <row r="131" spans="1:5" x14ac:dyDescent="0.2">
      <c r="A131" s="6">
        <v>44141.375</v>
      </c>
      <c r="B131">
        <v>23.284934399999997</v>
      </c>
      <c r="C131">
        <v>43.2</v>
      </c>
      <c r="D131">
        <v>1250</v>
      </c>
      <c r="E131">
        <v>1124.5999999999999</v>
      </c>
    </row>
    <row r="132" spans="1:5" x14ac:dyDescent="0.2">
      <c r="A132" s="6">
        <v>44141.416666666664</v>
      </c>
      <c r="B132">
        <v>25.188933999999996</v>
      </c>
      <c r="C132">
        <v>37.200000000000003</v>
      </c>
      <c r="D132">
        <v>1137</v>
      </c>
      <c r="E132">
        <v>1425.5</v>
      </c>
    </row>
    <row r="133" spans="1:5" x14ac:dyDescent="0.2">
      <c r="A133" s="6">
        <v>44141.458333333336</v>
      </c>
      <c r="B133">
        <v>27.152933600000001</v>
      </c>
      <c r="C133">
        <v>32.200000000000003</v>
      </c>
      <c r="D133">
        <v>1137</v>
      </c>
      <c r="E133">
        <v>1425.5</v>
      </c>
    </row>
    <row r="134" spans="1:5" x14ac:dyDescent="0.2">
      <c r="A134" s="6">
        <v>44141.5</v>
      </c>
      <c r="B134">
        <v>28.686934200000003</v>
      </c>
      <c r="C134">
        <v>29</v>
      </c>
      <c r="D134">
        <v>0</v>
      </c>
      <c r="E134">
        <v>1250</v>
      </c>
    </row>
    <row r="135" spans="1:5" x14ac:dyDescent="0.2">
      <c r="A135" s="6">
        <v>44141.541666666664</v>
      </c>
      <c r="B135">
        <v>30.084934799999996</v>
      </c>
      <c r="C135">
        <v>24.2</v>
      </c>
      <c r="D135">
        <v>0</v>
      </c>
      <c r="E135">
        <v>1433</v>
      </c>
    </row>
    <row r="136" spans="1:5" x14ac:dyDescent="0.2">
      <c r="A136" s="6">
        <v>44141.583333333336</v>
      </c>
      <c r="B136">
        <v>31.866933999999997</v>
      </c>
      <c r="C136">
        <v>16.8</v>
      </c>
      <c r="D136">
        <v>0</v>
      </c>
      <c r="E136">
        <v>1137</v>
      </c>
    </row>
    <row r="137" spans="1:5" x14ac:dyDescent="0.2">
      <c r="A137" s="6">
        <v>44141.625</v>
      </c>
      <c r="B137">
        <v>32.078933599999999</v>
      </c>
      <c r="C137">
        <v>14.8</v>
      </c>
      <c r="D137">
        <v>0</v>
      </c>
      <c r="E137">
        <v>1137</v>
      </c>
    </row>
    <row r="138" spans="1:5" x14ac:dyDescent="0.2">
      <c r="A138" s="6">
        <v>44141.666666666664</v>
      </c>
      <c r="B138">
        <v>31.586933599999998</v>
      </c>
      <c r="C138">
        <v>14.2</v>
      </c>
      <c r="D138">
        <v>0</v>
      </c>
      <c r="E138">
        <v>1137</v>
      </c>
    </row>
    <row r="139" spans="1:5" x14ac:dyDescent="0.2">
      <c r="A139" s="6">
        <v>44141.708333333336</v>
      </c>
      <c r="B139">
        <v>31.030933200000003</v>
      </c>
      <c r="C139">
        <v>14</v>
      </c>
      <c r="D139">
        <v>0</v>
      </c>
      <c r="E139">
        <v>1137</v>
      </c>
    </row>
    <row r="140" spans="1:5" x14ac:dyDescent="0.2">
      <c r="A140" s="6">
        <v>44141.75</v>
      </c>
      <c r="B140">
        <v>29.528934600000003</v>
      </c>
      <c r="C140">
        <v>15.6</v>
      </c>
      <c r="D140">
        <v>0</v>
      </c>
      <c r="E140">
        <v>1008</v>
      </c>
    </row>
    <row r="141" spans="1:5" x14ac:dyDescent="0.2">
      <c r="A141" s="6">
        <v>44141.791666666664</v>
      </c>
      <c r="B141">
        <v>27.206934400000002</v>
      </c>
      <c r="C141">
        <v>17.2</v>
      </c>
      <c r="D141">
        <v>0</v>
      </c>
      <c r="E141">
        <v>1008</v>
      </c>
    </row>
    <row r="142" spans="1:5" x14ac:dyDescent="0.2">
      <c r="A142" s="6">
        <v>44141.833333333336</v>
      </c>
      <c r="B142">
        <v>26.046934199999999</v>
      </c>
      <c r="C142">
        <v>18.600000000000001</v>
      </c>
      <c r="D142">
        <v>0</v>
      </c>
      <c r="E142">
        <v>1008</v>
      </c>
    </row>
    <row r="143" spans="1:5" x14ac:dyDescent="0.2">
      <c r="A143" s="6">
        <v>44141.875</v>
      </c>
      <c r="B143">
        <v>25.104934599999996</v>
      </c>
      <c r="C143">
        <v>20</v>
      </c>
      <c r="D143">
        <v>0</v>
      </c>
      <c r="E143">
        <v>1250</v>
      </c>
    </row>
    <row r="144" spans="1:5" x14ac:dyDescent="0.2">
      <c r="A144" s="6">
        <v>44141.916666666664</v>
      </c>
      <c r="B144">
        <v>23.654934400000002</v>
      </c>
      <c r="C144">
        <v>21.8</v>
      </c>
      <c r="D144">
        <v>0</v>
      </c>
      <c r="E144">
        <v>805</v>
      </c>
    </row>
    <row r="145" spans="1:5" x14ac:dyDescent="0.2">
      <c r="A145" s="6">
        <v>44141.958333333336</v>
      </c>
      <c r="B145">
        <v>22.1589338</v>
      </c>
      <c r="C145">
        <v>23.4</v>
      </c>
      <c r="D145">
        <v>0</v>
      </c>
      <c r="E145">
        <v>805</v>
      </c>
    </row>
    <row r="146" spans="1:5" x14ac:dyDescent="0.2">
      <c r="A146" s="6">
        <v>44142</v>
      </c>
      <c r="B146">
        <v>21.094933399999999</v>
      </c>
      <c r="C146">
        <v>25.2</v>
      </c>
      <c r="D146">
        <v>0</v>
      </c>
      <c r="E146">
        <v>805</v>
      </c>
    </row>
    <row r="147" spans="1:5" x14ac:dyDescent="0.2">
      <c r="A147" s="6">
        <v>44142.041666666664</v>
      </c>
      <c r="B147">
        <v>19.944934</v>
      </c>
      <c r="C147">
        <v>29</v>
      </c>
      <c r="D147">
        <v>0</v>
      </c>
      <c r="E147">
        <v>0</v>
      </c>
    </row>
    <row r="148" spans="1:5" x14ac:dyDescent="0.2">
      <c r="A148" s="6">
        <v>44142.083333333336</v>
      </c>
      <c r="B148">
        <v>18.6429337</v>
      </c>
      <c r="C148">
        <v>33.6</v>
      </c>
      <c r="D148">
        <v>562</v>
      </c>
      <c r="E148">
        <v>0</v>
      </c>
    </row>
    <row r="149" spans="1:5" x14ac:dyDescent="0.2">
      <c r="A149" s="6">
        <v>44142.125</v>
      </c>
      <c r="B149">
        <v>17.862934200000002</v>
      </c>
      <c r="C149">
        <v>37</v>
      </c>
      <c r="D149">
        <v>562</v>
      </c>
      <c r="E149">
        <v>0</v>
      </c>
    </row>
    <row r="150" spans="1:5" x14ac:dyDescent="0.2">
      <c r="A150" s="6">
        <v>44142.166666666664</v>
      </c>
      <c r="B150">
        <v>16.476934199999999</v>
      </c>
      <c r="C150">
        <v>43.4</v>
      </c>
      <c r="D150">
        <v>805</v>
      </c>
      <c r="E150">
        <v>0</v>
      </c>
    </row>
    <row r="151" spans="1:5" x14ac:dyDescent="0.2">
      <c r="A151" s="6">
        <v>44142.208333333336</v>
      </c>
      <c r="B151">
        <v>15.730934200000002</v>
      </c>
      <c r="C151">
        <v>48.8</v>
      </c>
      <c r="D151">
        <v>805</v>
      </c>
      <c r="E151">
        <v>0</v>
      </c>
    </row>
    <row r="152" spans="1:5" x14ac:dyDescent="0.2">
      <c r="A152" s="6">
        <v>44142.25</v>
      </c>
      <c r="B152">
        <v>16.710934200000001</v>
      </c>
      <c r="C152">
        <v>49.2</v>
      </c>
      <c r="D152">
        <v>805</v>
      </c>
      <c r="E152">
        <v>0</v>
      </c>
    </row>
    <row r="153" spans="1:5" x14ac:dyDescent="0.2">
      <c r="A153" s="6">
        <v>44142.291666666664</v>
      </c>
      <c r="B153">
        <v>19.7289344</v>
      </c>
      <c r="C153">
        <v>46.6</v>
      </c>
      <c r="D153">
        <v>805</v>
      </c>
      <c r="E153">
        <v>0</v>
      </c>
    </row>
    <row r="154" spans="1:5" x14ac:dyDescent="0.2">
      <c r="A154" s="6">
        <v>44142.333333333336</v>
      </c>
      <c r="B154">
        <v>21.836933800000001</v>
      </c>
      <c r="C154">
        <v>42.6</v>
      </c>
      <c r="D154">
        <v>1250</v>
      </c>
      <c r="E154">
        <v>1124.5999999999999</v>
      </c>
    </row>
    <row r="155" spans="1:5" x14ac:dyDescent="0.2">
      <c r="A155" s="6">
        <v>44142.375</v>
      </c>
      <c r="B155">
        <v>23.710934399999996</v>
      </c>
      <c r="C155">
        <v>37.799999999999997</v>
      </c>
      <c r="D155">
        <v>1008</v>
      </c>
      <c r="E155">
        <v>877.2</v>
      </c>
    </row>
    <row r="156" spans="1:5" x14ac:dyDescent="0.2">
      <c r="A156" s="6">
        <v>44142.416666666664</v>
      </c>
      <c r="B156">
        <v>25.724934000000001</v>
      </c>
      <c r="C156">
        <v>35.6</v>
      </c>
      <c r="D156">
        <v>1137</v>
      </c>
      <c r="E156">
        <v>1425.5</v>
      </c>
    </row>
    <row r="157" spans="1:5" x14ac:dyDescent="0.2">
      <c r="A157" s="6">
        <v>44142.458333333336</v>
      </c>
      <c r="B157">
        <v>26.914934199999998</v>
      </c>
      <c r="C157">
        <v>32.6</v>
      </c>
      <c r="D157">
        <v>1137</v>
      </c>
      <c r="E157">
        <v>1425.5</v>
      </c>
    </row>
    <row r="158" spans="1:5" x14ac:dyDescent="0.2">
      <c r="A158" s="6">
        <v>44142.5</v>
      </c>
      <c r="B158">
        <v>27.8829338</v>
      </c>
      <c r="C158">
        <v>30.2</v>
      </c>
      <c r="D158">
        <v>1137</v>
      </c>
      <c r="E158">
        <v>1425.5</v>
      </c>
    </row>
    <row r="159" spans="1:5" x14ac:dyDescent="0.2">
      <c r="A159" s="6">
        <v>44142.541666666664</v>
      </c>
      <c r="B159">
        <v>28.834934199999999</v>
      </c>
      <c r="C159">
        <v>27.8</v>
      </c>
      <c r="D159">
        <v>0</v>
      </c>
      <c r="E159">
        <v>1250</v>
      </c>
    </row>
    <row r="160" spans="1:5" x14ac:dyDescent="0.2">
      <c r="A160" s="6">
        <v>44142.583333333336</v>
      </c>
      <c r="B160">
        <v>29.982934799999999</v>
      </c>
      <c r="C160">
        <v>23.8</v>
      </c>
      <c r="D160">
        <v>0</v>
      </c>
      <c r="E160">
        <v>1250</v>
      </c>
    </row>
    <row r="161" spans="1:5" x14ac:dyDescent="0.2">
      <c r="A161" s="6">
        <v>44142.625</v>
      </c>
      <c r="B161">
        <v>30.066933600000006</v>
      </c>
      <c r="C161">
        <v>23.8</v>
      </c>
      <c r="D161">
        <v>0</v>
      </c>
      <c r="E161">
        <v>1433</v>
      </c>
    </row>
    <row r="162" spans="1:5" x14ac:dyDescent="0.2">
      <c r="A162" s="6">
        <v>44142.666666666664</v>
      </c>
      <c r="B162">
        <v>29.728933800000004</v>
      </c>
      <c r="C162">
        <v>24.4</v>
      </c>
      <c r="D162">
        <v>0</v>
      </c>
      <c r="E162">
        <v>1250</v>
      </c>
    </row>
    <row r="163" spans="1:5" x14ac:dyDescent="0.2">
      <c r="A163" s="6">
        <v>44142.708333333336</v>
      </c>
      <c r="B163">
        <v>29.024934399999996</v>
      </c>
      <c r="C163">
        <v>27.4</v>
      </c>
      <c r="D163">
        <v>0</v>
      </c>
      <c r="E163">
        <v>1250</v>
      </c>
    </row>
    <row r="164" spans="1:5" x14ac:dyDescent="0.2">
      <c r="A164" s="6">
        <v>44142.75</v>
      </c>
      <c r="B164">
        <v>27.372933999999997</v>
      </c>
      <c r="C164">
        <v>30.6</v>
      </c>
      <c r="D164">
        <v>1137</v>
      </c>
      <c r="E164">
        <v>1425.5</v>
      </c>
    </row>
    <row r="165" spans="1:5" x14ac:dyDescent="0.2">
      <c r="A165" s="6">
        <v>44142.791666666664</v>
      </c>
      <c r="B165">
        <v>25.068934000000002</v>
      </c>
      <c r="C165">
        <v>34.200000000000003</v>
      </c>
      <c r="D165">
        <v>1137</v>
      </c>
      <c r="E165">
        <v>1425.5</v>
      </c>
    </row>
    <row r="166" spans="1:5" x14ac:dyDescent="0.2">
      <c r="A166" s="6">
        <v>44142.833333333336</v>
      </c>
      <c r="B166">
        <v>23.670933600000001</v>
      </c>
      <c r="C166">
        <v>37</v>
      </c>
      <c r="D166">
        <v>1008</v>
      </c>
      <c r="E166">
        <v>877.2</v>
      </c>
    </row>
    <row r="167" spans="1:5" x14ac:dyDescent="0.2">
      <c r="A167" s="6">
        <v>44142.875</v>
      </c>
      <c r="B167">
        <v>22.308934000000001</v>
      </c>
      <c r="C167">
        <v>39.200000000000003</v>
      </c>
      <c r="D167">
        <v>1008</v>
      </c>
      <c r="E167">
        <v>877.2</v>
      </c>
    </row>
    <row r="168" spans="1:5" x14ac:dyDescent="0.2">
      <c r="A168" s="6">
        <v>44142.916666666664</v>
      </c>
      <c r="B168">
        <v>21.278934199999998</v>
      </c>
      <c r="C168">
        <v>41.4</v>
      </c>
      <c r="D168">
        <v>1250</v>
      </c>
      <c r="E168">
        <v>1124.5999999999999</v>
      </c>
    </row>
    <row r="169" spans="1:5" x14ac:dyDescent="0.2">
      <c r="A169" s="6">
        <v>44142.958333333336</v>
      </c>
      <c r="B169">
        <v>20.438934199999998</v>
      </c>
      <c r="C169">
        <v>42.6</v>
      </c>
      <c r="D169">
        <v>1250</v>
      </c>
      <c r="E169">
        <v>1124.5999999999999</v>
      </c>
    </row>
    <row r="170" spans="1:5" x14ac:dyDescent="0.2">
      <c r="A170" s="6">
        <v>44143</v>
      </c>
      <c r="B170">
        <v>19.996934199999998</v>
      </c>
      <c r="C170">
        <v>43</v>
      </c>
      <c r="D170">
        <v>805</v>
      </c>
      <c r="E170">
        <v>0</v>
      </c>
    </row>
    <row r="171" spans="1:5" x14ac:dyDescent="0.2">
      <c r="A171" s="6">
        <v>44143.041666666664</v>
      </c>
      <c r="B171">
        <v>18.9389346</v>
      </c>
      <c r="C171">
        <v>45.2</v>
      </c>
      <c r="D171">
        <v>805</v>
      </c>
      <c r="E171">
        <v>0</v>
      </c>
    </row>
    <row r="172" spans="1:5" x14ac:dyDescent="0.2">
      <c r="A172" s="6">
        <v>44143.083333333336</v>
      </c>
      <c r="B172">
        <v>17.5329345</v>
      </c>
      <c r="C172">
        <v>50</v>
      </c>
      <c r="D172">
        <v>877.2</v>
      </c>
      <c r="E172">
        <v>0</v>
      </c>
    </row>
    <row r="173" spans="1:5" x14ac:dyDescent="0.2">
      <c r="A173" s="6">
        <v>44143.125</v>
      </c>
      <c r="B173">
        <v>16.368934599999999</v>
      </c>
      <c r="C173">
        <v>55.6</v>
      </c>
      <c r="D173">
        <v>877.2</v>
      </c>
      <c r="E173">
        <v>0</v>
      </c>
    </row>
    <row r="174" spans="1:5" x14ac:dyDescent="0.2">
      <c r="A174" s="6">
        <v>44143.166666666664</v>
      </c>
      <c r="B174">
        <v>15.828934200000001</v>
      </c>
      <c r="C174">
        <v>60.2</v>
      </c>
      <c r="D174">
        <v>1124.5999999999999</v>
      </c>
      <c r="E174">
        <v>0</v>
      </c>
    </row>
    <row r="175" spans="1:5" x14ac:dyDescent="0.2">
      <c r="A175" s="6">
        <v>44143.208333333336</v>
      </c>
      <c r="B175">
        <v>15.316933800000001</v>
      </c>
      <c r="C175">
        <v>63</v>
      </c>
      <c r="D175">
        <v>1124.5999999999999</v>
      </c>
      <c r="E175">
        <v>0</v>
      </c>
    </row>
    <row r="176" spans="1:5" x14ac:dyDescent="0.2">
      <c r="A176" s="6">
        <v>44143.25</v>
      </c>
      <c r="B176">
        <v>16.4689336</v>
      </c>
      <c r="C176">
        <v>60.2</v>
      </c>
      <c r="D176">
        <v>1124.5999999999999</v>
      </c>
      <c r="E176">
        <v>0</v>
      </c>
    </row>
    <row r="177" spans="1:5" x14ac:dyDescent="0.2">
      <c r="A177" s="6">
        <v>44143.291666666664</v>
      </c>
      <c r="B177">
        <v>19.778934200000002</v>
      </c>
      <c r="C177">
        <v>50</v>
      </c>
      <c r="D177">
        <v>877.2</v>
      </c>
      <c r="E177">
        <v>0</v>
      </c>
    </row>
    <row r="178" spans="1:5" x14ac:dyDescent="0.2">
      <c r="A178" s="6">
        <v>44143.333333333336</v>
      </c>
      <c r="B178">
        <v>22.026934000000001</v>
      </c>
      <c r="C178">
        <v>43.8</v>
      </c>
      <c r="D178">
        <v>1250</v>
      </c>
      <c r="E178">
        <v>1124.5999999999999</v>
      </c>
    </row>
    <row r="179" spans="1:5" x14ac:dyDescent="0.2">
      <c r="A179" s="6">
        <v>44143.375</v>
      </c>
      <c r="B179">
        <v>24.306933799999999</v>
      </c>
      <c r="C179">
        <v>38.4</v>
      </c>
      <c r="D179">
        <v>1008</v>
      </c>
      <c r="E179">
        <v>877.2</v>
      </c>
    </row>
    <row r="180" spans="1:5" x14ac:dyDescent="0.2">
      <c r="A180" s="6">
        <v>44143.416666666664</v>
      </c>
      <c r="B180">
        <v>26.368933800000001</v>
      </c>
      <c r="C180">
        <v>33.799999999999997</v>
      </c>
      <c r="D180">
        <v>1137</v>
      </c>
      <c r="E180">
        <v>1425.5</v>
      </c>
    </row>
    <row r="181" spans="1:5" x14ac:dyDescent="0.2">
      <c r="A181" s="6">
        <v>44143.458333333336</v>
      </c>
      <c r="B181">
        <v>28.172933799999999</v>
      </c>
      <c r="C181">
        <v>29.8</v>
      </c>
      <c r="D181">
        <v>0</v>
      </c>
      <c r="E181">
        <v>1250</v>
      </c>
    </row>
    <row r="182" spans="1:5" x14ac:dyDescent="0.2">
      <c r="A182" s="6">
        <v>44143.5</v>
      </c>
      <c r="B182">
        <v>29.644933600000002</v>
      </c>
      <c r="C182">
        <v>26.8</v>
      </c>
      <c r="D182">
        <v>0</v>
      </c>
      <c r="E182">
        <v>1250</v>
      </c>
    </row>
    <row r="183" spans="1:5" x14ac:dyDescent="0.2">
      <c r="A183" s="6">
        <v>44143.541666666664</v>
      </c>
      <c r="B183">
        <v>30.720934399999997</v>
      </c>
      <c r="C183">
        <v>24.4</v>
      </c>
      <c r="D183">
        <v>0</v>
      </c>
      <c r="E183">
        <v>1433</v>
      </c>
    </row>
    <row r="184" spans="1:5" x14ac:dyDescent="0.2">
      <c r="A184" s="6">
        <v>44143.583333333336</v>
      </c>
      <c r="B184">
        <v>30.892933800000002</v>
      </c>
      <c r="C184">
        <v>22.4</v>
      </c>
      <c r="D184">
        <v>0</v>
      </c>
      <c r="E184">
        <v>1433</v>
      </c>
    </row>
    <row r="185" spans="1:5" x14ac:dyDescent="0.2">
      <c r="A185" s="6">
        <v>44143.625</v>
      </c>
      <c r="B185">
        <v>30.574934399999997</v>
      </c>
      <c r="C185">
        <v>21</v>
      </c>
      <c r="D185">
        <v>0</v>
      </c>
      <c r="E185">
        <v>1433</v>
      </c>
    </row>
    <row r="186" spans="1:5" x14ac:dyDescent="0.2">
      <c r="A186" s="6">
        <v>44143.666666666664</v>
      </c>
      <c r="B186">
        <v>30.5969342</v>
      </c>
      <c r="C186">
        <v>20</v>
      </c>
      <c r="D186">
        <v>0</v>
      </c>
      <c r="E186">
        <v>1433</v>
      </c>
    </row>
    <row r="187" spans="1:5" x14ac:dyDescent="0.2">
      <c r="A187" s="6">
        <v>44143.708333333336</v>
      </c>
      <c r="B187">
        <v>29.688934400000001</v>
      </c>
      <c r="C187">
        <v>22.2</v>
      </c>
      <c r="D187">
        <v>0</v>
      </c>
      <c r="E187">
        <v>1250</v>
      </c>
    </row>
    <row r="188" spans="1:5" x14ac:dyDescent="0.2">
      <c r="A188" s="6">
        <v>44143.75</v>
      </c>
      <c r="B188">
        <v>27.366933799999998</v>
      </c>
      <c r="C188">
        <v>28</v>
      </c>
      <c r="D188">
        <v>0</v>
      </c>
      <c r="E188">
        <v>1250</v>
      </c>
    </row>
    <row r="189" spans="1:5" x14ac:dyDescent="0.2">
      <c r="A189" s="6">
        <v>44143.791666666664</v>
      </c>
      <c r="B189">
        <v>25.474933799999999</v>
      </c>
      <c r="C189">
        <v>31.6</v>
      </c>
      <c r="D189">
        <v>1137</v>
      </c>
      <c r="E189">
        <v>1425.5</v>
      </c>
    </row>
    <row r="190" spans="1:5" x14ac:dyDescent="0.2">
      <c r="A190" s="6">
        <v>44143.833333333336</v>
      </c>
      <c r="B190">
        <v>24.058934199999999</v>
      </c>
      <c r="C190">
        <v>36.799999999999997</v>
      </c>
      <c r="D190">
        <v>1008</v>
      </c>
      <c r="E190">
        <v>877.2</v>
      </c>
    </row>
    <row r="191" spans="1:5" x14ac:dyDescent="0.2">
      <c r="A191" s="6">
        <v>44143.875</v>
      </c>
      <c r="B191">
        <v>22.302934400000002</v>
      </c>
      <c r="C191">
        <v>42.4</v>
      </c>
      <c r="D191">
        <v>1250</v>
      </c>
      <c r="E191">
        <v>1124.5999999999999</v>
      </c>
    </row>
    <row r="192" spans="1:5" x14ac:dyDescent="0.2">
      <c r="A192" s="6">
        <v>44143.916666666664</v>
      </c>
      <c r="B192">
        <v>21.006934399999999</v>
      </c>
      <c r="C192">
        <v>45.2</v>
      </c>
      <c r="D192">
        <v>1250</v>
      </c>
      <c r="E192">
        <v>1124.5999999999999</v>
      </c>
    </row>
    <row r="193" spans="1:5" x14ac:dyDescent="0.2">
      <c r="A193" s="6">
        <v>44143.958333333336</v>
      </c>
      <c r="B193">
        <v>19.570934200000004</v>
      </c>
      <c r="C193">
        <v>49.6</v>
      </c>
      <c r="D193">
        <v>805</v>
      </c>
      <c r="E193">
        <v>0</v>
      </c>
    </row>
    <row r="194" spans="1:5" x14ac:dyDescent="0.2">
      <c r="A194" s="6">
        <v>44144</v>
      </c>
      <c r="B194">
        <v>18.222934199999997</v>
      </c>
      <c r="C194">
        <v>53.6</v>
      </c>
      <c r="D194">
        <v>877.2</v>
      </c>
      <c r="E194">
        <v>0</v>
      </c>
    </row>
    <row r="195" spans="1:5" x14ac:dyDescent="0.2">
      <c r="A195" s="6">
        <v>44144.041666666664</v>
      </c>
      <c r="B195">
        <v>16.710934000000002</v>
      </c>
      <c r="C195">
        <v>56.8</v>
      </c>
      <c r="D195">
        <v>877.2</v>
      </c>
      <c r="E195">
        <v>0</v>
      </c>
    </row>
    <row r="196" spans="1:5" x14ac:dyDescent="0.2">
      <c r="A196" s="6">
        <v>44144.083333333336</v>
      </c>
      <c r="B196">
        <v>15.538933999999998</v>
      </c>
      <c r="C196">
        <v>59.2</v>
      </c>
      <c r="D196">
        <v>877.2</v>
      </c>
      <c r="E196">
        <v>0</v>
      </c>
    </row>
    <row r="197" spans="1:5" x14ac:dyDescent="0.2">
      <c r="A197" s="6">
        <v>44144.125</v>
      </c>
      <c r="B197">
        <v>14.786934299999999</v>
      </c>
      <c r="C197">
        <v>61</v>
      </c>
      <c r="D197">
        <v>0</v>
      </c>
      <c r="E197">
        <v>0</v>
      </c>
    </row>
    <row r="198" spans="1:5" x14ac:dyDescent="0.2">
      <c r="A198" s="6">
        <v>44144.166666666664</v>
      </c>
      <c r="B198">
        <v>14.200934</v>
      </c>
      <c r="C198">
        <v>63.4</v>
      </c>
      <c r="D198">
        <v>0</v>
      </c>
      <c r="E198">
        <v>0</v>
      </c>
    </row>
    <row r="199" spans="1:5" x14ac:dyDescent="0.2">
      <c r="A199" s="6">
        <v>44144.208333333336</v>
      </c>
      <c r="B199">
        <v>13.590934200000001</v>
      </c>
      <c r="C199">
        <v>66.599999999999994</v>
      </c>
      <c r="D199">
        <v>0</v>
      </c>
      <c r="E199">
        <v>0</v>
      </c>
    </row>
    <row r="200" spans="1:5" x14ac:dyDescent="0.2">
      <c r="A200" s="6">
        <v>44144.25</v>
      </c>
      <c r="B200">
        <v>14.920934599999999</v>
      </c>
      <c r="C200">
        <v>64.8</v>
      </c>
      <c r="D200">
        <v>0</v>
      </c>
      <c r="E200">
        <v>0</v>
      </c>
    </row>
    <row r="201" spans="1:5" x14ac:dyDescent="0.2">
      <c r="A201" s="6">
        <v>44144.291666666664</v>
      </c>
      <c r="B201">
        <v>18.146934000000002</v>
      </c>
      <c r="C201">
        <v>56.2</v>
      </c>
      <c r="D201">
        <v>877.2</v>
      </c>
      <c r="E201">
        <v>0</v>
      </c>
    </row>
    <row r="202" spans="1:5" x14ac:dyDescent="0.2">
      <c r="A202" s="6">
        <v>44144.333333333336</v>
      </c>
      <c r="B202">
        <v>20.192934200000003</v>
      </c>
      <c r="C202">
        <v>50.8</v>
      </c>
      <c r="D202">
        <v>1425.5</v>
      </c>
      <c r="E202">
        <v>1609.5</v>
      </c>
    </row>
    <row r="203" spans="1:5" x14ac:dyDescent="0.2">
      <c r="A203" s="6">
        <v>44144.375</v>
      </c>
      <c r="B203">
        <v>21.880933800000001</v>
      </c>
      <c r="C203">
        <v>45</v>
      </c>
      <c r="D203">
        <v>1250</v>
      </c>
      <c r="E203">
        <v>1124.5999999999999</v>
      </c>
    </row>
    <row r="204" spans="1:5" x14ac:dyDescent="0.2">
      <c r="A204" s="6">
        <v>44144.416666666664</v>
      </c>
      <c r="B204">
        <v>23.492934200000001</v>
      </c>
      <c r="C204">
        <v>40.200000000000003</v>
      </c>
      <c r="D204">
        <v>1250</v>
      </c>
      <c r="E204">
        <v>1124.5999999999999</v>
      </c>
    </row>
    <row r="205" spans="1:5" x14ac:dyDescent="0.2">
      <c r="A205" s="6">
        <v>44144.458333333336</v>
      </c>
      <c r="B205">
        <v>24.8789336</v>
      </c>
      <c r="C205">
        <v>38.4</v>
      </c>
      <c r="D205">
        <v>1008</v>
      </c>
      <c r="E205">
        <v>877.2</v>
      </c>
    </row>
    <row r="206" spans="1:5" x14ac:dyDescent="0.2">
      <c r="A206" s="6">
        <v>44144.5</v>
      </c>
      <c r="B206">
        <v>26.398934199999996</v>
      </c>
      <c r="C206">
        <v>35.6</v>
      </c>
      <c r="D206">
        <v>1137</v>
      </c>
      <c r="E206">
        <v>1425.5</v>
      </c>
    </row>
    <row r="207" spans="1:5" x14ac:dyDescent="0.2">
      <c r="A207" s="6">
        <v>44144.541666666664</v>
      </c>
      <c r="B207">
        <v>27.892934200000003</v>
      </c>
      <c r="C207">
        <v>32.799999999999997</v>
      </c>
      <c r="D207">
        <v>1137</v>
      </c>
      <c r="E207">
        <v>1425.5</v>
      </c>
    </row>
    <row r="208" spans="1:5" x14ac:dyDescent="0.2">
      <c r="A208" s="6">
        <v>44144.583333333336</v>
      </c>
      <c r="B208">
        <v>31.256934399999999</v>
      </c>
      <c r="C208">
        <v>24.8</v>
      </c>
      <c r="D208">
        <v>0</v>
      </c>
      <c r="E208">
        <v>1433</v>
      </c>
    </row>
    <row r="209" spans="1:5" x14ac:dyDescent="0.2">
      <c r="A209" s="6">
        <v>44144.625</v>
      </c>
      <c r="B209">
        <v>31.488934399999998</v>
      </c>
      <c r="C209">
        <v>23.8</v>
      </c>
      <c r="D209">
        <v>0</v>
      </c>
      <c r="E209">
        <v>1433</v>
      </c>
    </row>
    <row r="210" spans="1:5" x14ac:dyDescent="0.2">
      <c r="A210" s="6">
        <v>44144.666666666664</v>
      </c>
      <c r="B210">
        <v>31.116934200000003</v>
      </c>
      <c r="C210">
        <v>23.8</v>
      </c>
      <c r="D210">
        <v>0</v>
      </c>
      <c r="E210">
        <v>1433</v>
      </c>
    </row>
    <row r="211" spans="1:5" x14ac:dyDescent="0.2">
      <c r="A211" s="6">
        <v>44144.708333333336</v>
      </c>
      <c r="B211">
        <v>30.578933799999998</v>
      </c>
      <c r="C211">
        <v>24.4</v>
      </c>
      <c r="D211">
        <v>0</v>
      </c>
      <c r="E211">
        <v>1433</v>
      </c>
    </row>
    <row r="212" spans="1:5" x14ac:dyDescent="0.2">
      <c r="A212" s="6">
        <v>44144.75</v>
      </c>
      <c r="B212">
        <v>29.076934000000001</v>
      </c>
      <c r="C212">
        <v>26.2</v>
      </c>
      <c r="D212">
        <v>0</v>
      </c>
      <c r="E212">
        <v>1250</v>
      </c>
    </row>
    <row r="213" spans="1:5" x14ac:dyDescent="0.2">
      <c r="A213" s="6">
        <v>44144.791666666664</v>
      </c>
      <c r="B213">
        <v>26.686934199999996</v>
      </c>
      <c r="C213">
        <v>30.2</v>
      </c>
      <c r="D213">
        <v>1137</v>
      </c>
      <c r="E213">
        <v>1425.5</v>
      </c>
    </row>
    <row r="214" spans="1:5" x14ac:dyDescent="0.2">
      <c r="A214" s="6">
        <v>44144.833333333336</v>
      </c>
      <c r="B214">
        <v>25.026934399999998</v>
      </c>
      <c r="C214">
        <v>36.799999999999997</v>
      </c>
      <c r="D214">
        <v>1137</v>
      </c>
      <c r="E214">
        <v>1425.5</v>
      </c>
    </row>
    <row r="215" spans="1:5" x14ac:dyDescent="0.2">
      <c r="A215" s="6">
        <v>44144.875</v>
      </c>
      <c r="B215">
        <v>23.962934199999999</v>
      </c>
      <c r="C215">
        <v>41.8</v>
      </c>
      <c r="D215">
        <v>1250</v>
      </c>
      <c r="E215">
        <v>1124.5999999999999</v>
      </c>
    </row>
    <row r="216" spans="1:5" x14ac:dyDescent="0.2">
      <c r="A216" s="6">
        <v>44144.916666666664</v>
      </c>
      <c r="B216">
        <v>22.7489338</v>
      </c>
      <c r="C216">
        <v>45.8</v>
      </c>
      <c r="D216">
        <v>1250</v>
      </c>
      <c r="E216">
        <v>1124.5999999999999</v>
      </c>
    </row>
    <row r="217" spans="1:5" x14ac:dyDescent="0.2">
      <c r="A217" s="6">
        <v>44144.958333333336</v>
      </c>
      <c r="B217">
        <v>21.358934400000003</v>
      </c>
      <c r="C217">
        <v>50.6</v>
      </c>
      <c r="D217">
        <v>1425.5</v>
      </c>
      <c r="E217">
        <v>1609.5</v>
      </c>
    </row>
    <row r="218" spans="1:5" x14ac:dyDescent="0.2">
      <c r="A218" s="6">
        <v>44145</v>
      </c>
      <c r="B218">
        <v>19.094934000000002</v>
      </c>
      <c r="C218">
        <v>58.6</v>
      </c>
      <c r="D218">
        <v>877.2</v>
      </c>
      <c r="E218">
        <v>0</v>
      </c>
    </row>
    <row r="219" spans="1:5" x14ac:dyDescent="0.2">
      <c r="A219" s="6">
        <v>44145.041666666664</v>
      </c>
      <c r="B219">
        <v>17.6149342</v>
      </c>
      <c r="C219">
        <v>62.8</v>
      </c>
      <c r="D219">
        <v>1124.5999999999999</v>
      </c>
      <c r="E219">
        <v>0</v>
      </c>
    </row>
    <row r="220" spans="1:5" x14ac:dyDescent="0.2">
      <c r="A220" s="6">
        <v>44145.083333333336</v>
      </c>
      <c r="B220">
        <v>16.764934200000003</v>
      </c>
      <c r="C220">
        <v>66</v>
      </c>
      <c r="D220">
        <v>1124.5999999999999</v>
      </c>
      <c r="E220">
        <v>0</v>
      </c>
    </row>
    <row r="221" spans="1:5" x14ac:dyDescent="0.2">
      <c r="A221" s="6">
        <v>44145.125</v>
      </c>
      <c r="B221">
        <v>16.196934399999996</v>
      </c>
      <c r="C221">
        <v>69.8</v>
      </c>
      <c r="D221">
        <v>1124.5999999999999</v>
      </c>
      <c r="E221">
        <v>0</v>
      </c>
    </row>
    <row r="222" spans="1:5" x14ac:dyDescent="0.2">
      <c r="A222" s="6">
        <v>44145.166666666664</v>
      </c>
      <c r="B222">
        <v>15.612934200000002</v>
      </c>
      <c r="C222">
        <v>72.8</v>
      </c>
      <c r="D222">
        <v>1609.5</v>
      </c>
      <c r="E222">
        <v>0</v>
      </c>
    </row>
    <row r="223" spans="1:5" x14ac:dyDescent="0.2">
      <c r="A223" s="6">
        <v>44145.208333333336</v>
      </c>
      <c r="B223">
        <v>15.250934000000001</v>
      </c>
      <c r="C223">
        <v>75.2</v>
      </c>
      <c r="D223">
        <v>1609.5</v>
      </c>
      <c r="E223">
        <v>0</v>
      </c>
    </row>
    <row r="224" spans="1:5" x14ac:dyDescent="0.2">
      <c r="A224" s="6">
        <v>44145.25</v>
      </c>
      <c r="B224">
        <v>16.442934200000003</v>
      </c>
      <c r="C224">
        <v>72.599999999999994</v>
      </c>
      <c r="D224">
        <v>1609.5</v>
      </c>
      <c r="E224">
        <v>0</v>
      </c>
    </row>
    <row r="225" spans="1:5" x14ac:dyDescent="0.2">
      <c r="A225" s="6">
        <v>44145.291666666664</v>
      </c>
      <c r="B225">
        <v>18.770933599999999</v>
      </c>
      <c r="C225">
        <v>64.599999999999994</v>
      </c>
      <c r="D225">
        <v>1124.5999999999999</v>
      </c>
      <c r="E225">
        <v>0</v>
      </c>
    </row>
    <row r="226" spans="1:5" x14ac:dyDescent="0.2">
      <c r="A226" s="6">
        <v>44145.333333333336</v>
      </c>
      <c r="B226">
        <v>21.026934200000003</v>
      </c>
      <c r="C226">
        <v>56.4</v>
      </c>
      <c r="D226">
        <v>1425.5</v>
      </c>
      <c r="E226">
        <v>1609.5</v>
      </c>
    </row>
    <row r="227" spans="1:5" x14ac:dyDescent="0.2">
      <c r="A227" s="6">
        <v>44145.375</v>
      </c>
      <c r="B227">
        <v>23.390933999999998</v>
      </c>
      <c r="C227">
        <v>48.8</v>
      </c>
      <c r="D227">
        <v>1250</v>
      </c>
      <c r="E227">
        <v>1124.5999999999999</v>
      </c>
    </row>
    <row r="228" spans="1:5" x14ac:dyDescent="0.2">
      <c r="A228" s="6">
        <v>44145.416666666664</v>
      </c>
      <c r="B228">
        <v>26.028934199999998</v>
      </c>
      <c r="C228">
        <v>40.6</v>
      </c>
      <c r="D228">
        <v>1433</v>
      </c>
      <c r="E228">
        <v>1593.3</v>
      </c>
    </row>
    <row r="229" spans="1:5" x14ac:dyDescent="0.2">
      <c r="A229" s="6">
        <v>44145.458333333336</v>
      </c>
      <c r="B229">
        <v>28.196933600000001</v>
      </c>
      <c r="C229">
        <v>34.6</v>
      </c>
      <c r="D229">
        <v>1137</v>
      </c>
      <c r="E229">
        <v>1425.5</v>
      </c>
    </row>
    <row r="230" spans="1:5" x14ac:dyDescent="0.2">
      <c r="A230" s="6">
        <v>44145.5</v>
      </c>
      <c r="B230">
        <v>29.570934399999999</v>
      </c>
      <c r="C230">
        <v>31.4</v>
      </c>
      <c r="D230">
        <v>1137</v>
      </c>
      <c r="E230">
        <v>1425.5</v>
      </c>
    </row>
    <row r="231" spans="1:5" x14ac:dyDescent="0.2">
      <c r="A231" s="6">
        <v>44145.541666666664</v>
      </c>
      <c r="B231">
        <v>30.280934200000001</v>
      </c>
      <c r="C231">
        <v>29.6</v>
      </c>
      <c r="D231">
        <v>0</v>
      </c>
      <c r="E231">
        <v>1433</v>
      </c>
    </row>
    <row r="232" spans="1:5" x14ac:dyDescent="0.2">
      <c r="A232" s="6">
        <v>44145.583333333336</v>
      </c>
      <c r="B232">
        <v>32.390934600000001</v>
      </c>
      <c r="C232">
        <v>23.2</v>
      </c>
      <c r="D232">
        <v>0</v>
      </c>
      <c r="E232">
        <v>1433</v>
      </c>
    </row>
    <row r="233" spans="1:5" x14ac:dyDescent="0.2">
      <c r="A233" s="6">
        <v>44145.625</v>
      </c>
      <c r="B233">
        <v>32.506933799999999</v>
      </c>
      <c r="C233">
        <v>21.6</v>
      </c>
      <c r="D233">
        <v>0</v>
      </c>
      <c r="E233">
        <v>1433</v>
      </c>
    </row>
    <row r="234" spans="1:5" x14ac:dyDescent="0.2">
      <c r="A234" s="6">
        <v>44145.666666666664</v>
      </c>
      <c r="B234">
        <v>32.200933399999997</v>
      </c>
      <c r="C234">
        <v>21</v>
      </c>
      <c r="D234">
        <v>0</v>
      </c>
      <c r="E234">
        <v>1433</v>
      </c>
    </row>
    <row r="235" spans="1:5" x14ac:dyDescent="0.2">
      <c r="A235" s="6">
        <v>44145.708333333336</v>
      </c>
      <c r="B235">
        <v>31.186933399999997</v>
      </c>
      <c r="C235">
        <v>22.8</v>
      </c>
      <c r="D235">
        <v>0</v>
      </c>
      <c r="E235">
        <v>1433</v>
      </c>
    </row>
    <row r="236" spans="1:5" x14ac:dyDescent="0.2">
      <c r="A236" s="6">
        <v>44145.75</v>
      </c>
      <c r="B236">
        <v>29.564933799999999</v>
      </c>
      <c r="C236">
        <v>24.8</v>
      </c>
      <c r="D236">
        <v>0</v>
      </c>
      <c r="E236">
        <v>1250</v>
      </c>
    </row>
    <row r="237" spans="1:5" x14ac:dyDescent="0.2">
      <c r="A237" s="6">
        <v>44145.791666666664</v>
      </c>
      <c r="B237">
        <v>27.378934199999996</v>
      </c>
      <c r="C237">
        <v>28.6</v>
      </c>
      <c r="D237">
        <v>0</v>
      </c>
      <c r="E237">
        <v>1250</v>
      </c>
    </row>
    <row r="238" spans="1:5" x14ac:dyDescent="0.2">
      <c r="A238" s="6">
        <v>44145.833333333336</v>
      </c>
      <c r="B238">
        <v>26.442934400000002</v>
      </c>
      <c r="C238">
        <v>32</v>
      </c>
      <c r="D238">
        <v>1137</v>
      </c>
      <c r="E238">
        <v>1425.5</v>
      </c>
    </row>
    <row r="239" spans="1:5" x14ac:dyDescent="0.2">
      <c r="A239" s="6">
        <v>44145.875</v>
      </c>
      <c r="B239">
        <v>25.366934000000004</v>
      </c>
      <c r="C239">
        <v>36.6</v>
      </c>
      <c r="D239">
        <v>1137</v>
      </c>
      <c r="E239">
        <v>1425.5</v>
      </c>
    </row>
    <row r="240" spans="1:5" x14ac:dyDescent="0.2">
      <c r="A240" s="6">
        <v>44145.916666666664</v>
      </c>
      <c r="B240">
        <v>23.540934600000003</v>
      </c>
      <c r="C240">
        <v>39.200000000000003</v>
      </c>
      <c r="D240">
        <v>1008</v>
      </c>
      <c r="E240">
        <v>877.2</v>
      </c>
    </row>
    <row r="241" spans="1:5" x14ac:dyDescent="0.2">
      <c r="A241" s="6">
        <v>44145.958333333336</v>
      </c>
      <c r="B241">
        <v>22.296934199999999</v>
      </c>
      <c r="C241">
        <v>42.8</v>
      </c>
      <c r="D241">
        <v>1250</v>
      </c>
      <c r="E241">
        <v>1124.5999999999999</v>
      </c>
    </row>
    <row r="242" spans="1:5" x14ac:dyDescent="0.2">
      <c r="A242" s="6">
        <v>44146</v>
      </c>
      <c r="B242">
        <v>21.138934400000004</v>
      </c>
      <c r="C242">
        <v>46</v>
      </c>
      <c r="D242">
        <v>1250</v>
      </c>
      <c r="E242">
        <v>1124.5999999999999</v>
      </c>
    </row>
    <row r="243" spans="1:5" x14ac:dyDescent="0.2">
      <c r="A243" s="6">
        <v>44146.041666666664</v>
      </c>
      <c r="B243">
        <v>19.9729338</v>
      </c>
      <c r="C243">
        <v>50.8</v>
      </c>
      <c r="D243">
        <v>877.2</v>
      </c>
      <c r="E243">
        <v>0</v>
      </c>
    </row>
    <row r="244" spans="1:5" x14ac:dyDescent="0.2">
      <c r="A244" s="6">
        <v>44146.083333333336</v>
      </c>
      <c r="B244">
        <v>18.8589336</v>
      </c>
      <c r="C244">
        <v>56.6</v>
      </c>
      <c r="D244">
        <v>877.2</v>
      </c>
      <c r="E244">
        <v>0</v>
      </c>
    </row>
    <row r="245" spans="1:5" x14ac:dyDescent="0.2">
      <c r="A245" s="6">
        <v>44146.125</v>
      </c>
      <c r="B245">
        <v>17.748934200000001</v>
      </c>
      <c r="C245">
        <v>64.400000000000006</v>
      </c>
      <c r="D245">
        <v>1124.5999999999999</v>
      </c>
      <c r="E245">
        <v>0</v>
      </c>
    </row>
    <row r="246" spans="1:5" x14ac:dyDescent="0.2">
      <c r="A246" s="6">
        <v>44146.166666666664</v>
      </c>
      <c r="B246">
        <v>16.944934400000001</v>
      </c>
      <c r="C246">
        <v>72.2</v>
      </c>
      <c r="D246">
        <v>1609.5</v>
      </c>
      <c r="E246">
        <v>0</v>
      </c>
    </row>
    <row r="247" spans="1:5" x14ac:dyDescent="0.2">
      <c r="A247" s="6">
        <v>44146.208333333336</v>
      </c>
      <c r="B247">
        <v>16.488934199999999</v>
      </c>
      <c r="C247">
        <v>76</v>
      </c>
      <c r="D247">
        <v>1609.5</v>
      </c>
      <c r="E247">
        <v>0</v>
      </c>
    </row>
    <row r="248" spans="1:5" x14ac:dyDescent="0.2">
      <c r="A248" s="6">
        <v>44146.25</v>
      </c>
      <c r="B248">
        <v>17.8409336</v>
      </c>
      <c r="C248">
        <v>72</v>
      </c>
      <c r="D248">
        <v>1609.5</v>
      </c>
      <c r="E248">
        <v>0</v>
      </c>
    </row>
    <row r="249" spans="1:5" x14ac:dyDescent="0.2">
      <c r="A249" s="6">
        <v>44146.291666666664</v>
      </c>
      <c r="B249">
        <v>21.1069344</v>
      </c>
      <c r="C249">
        <v>60.4</v>
      </c>
      <c r="D249">
        <v>1593.3</v>
      </c>
      <c r="E249">
        <v>1754.4</v>
      </c>
    </row>
    <row r="250" spans="1:5" x14ac:dyDescent="0.2">
      <c r="A250" s="6">
        <v>44146.333333333336</v>
      </c>
      <c r="B250">
        <v>23.584934799999999</v>
      </c>
      <c r="C250">
        <v>50.4</v>
      </c>
      <c r="D250">
        <v>1425.5</v>
      </c>
      <c r="E250">
        <v>1609.5</v>
      </c>
    </row>
    <row r="251" spans="1:5" x14ac:dyDescent="0.2">
      <c r="A251" s="6">
        <v>44146.375</v>
      </c>
      <c r="B251">
        <v>25.688934</v>
      </c>
      <c r="C251">
        <v>44</v>
      </c>
      <c r="D251">
        <v>1433</v>
      </c>
      <c r="E251">
        <v>1593.3</v>
      </c>
    </row>
    <row r="252" spans="1:5" x14ac:dyDescent="0.2">
      <c r="A252" s="6">
        <v>44146.416666666664</v>
      </c>
      <c r="B252">
        <v>27.192933599999996</v>
      </c>
      <c r="C252">
        <v>39.6</v>
      </c>
      <c r="D252">
        <v>1137</v>
      </c>
      <c r="E252">
        <v>1425.5</v>
      </c>
    </row>
    <row r="253" spans="1:5" x14ac:dyDescent="0.2">
      <c r="A253" s="6">
        <v>44146.458333333336</v>
      </c>
      <c r="B253">
        <v>28.842934400000001</v>
      </c>
      <c r="C253">
        <v>36.799999999999997</v>
      </c>
      <c r="D253">
        <v>1137</v>
      </c>
      <c r="E253">
        <v>1425.5</v>
      </c>
    </row>
    <row r="254" spans="1:5" x14ac:dyDescent="0.2">
      <c r="A254" s="6">
        <v>44146.5</v>
      </c>
      <c r="B254">
        <v>30.264934600000004</v>
      </c>
      <c r="C254">
        <v>33.4</v>
      </c>
      <c r="D254">
        <v>1229</v>
      </c>
      <c r="E254">
        <v>1805.4</v>
      </c>
    </row>
    <row r="255" spans="1:5" x14ac:dyDescent="0.2">
      <c r="A255" s="6">
        <v>44146.541666666664</v>
      </c>
      <c r="B255">
        <v>31.316934199999999</v>
      </c>
      <c r="C255">
        <v>30.8</v>
      </c>
      <c r="D255">
        <v>1229</v>
      </c>
      <c r="E255">
        <v>1805.4</v>
      </c>
    </row>
    <row r="256" spans="1:5" x14ac:dyDescent="0.2">
      <c r="A256" s="6">
        <v>44146.583333333336</v>
      </c>
      <c r="B256">
        <v>29.646934599999998</v>
      </c>
      <c r="C256">
        <v>34</v>
      </c>
      <c r="D256">
        <v>1137</v>
      </c>
      <c r="E256">
        <v>1425.5</v>
      </c>
    </row>
    <row r="257" spans="1:5" x14ac:dyDescent="0.2">
      <c r="A257" s="6">
        <v>44146.625</v>
      </c>
      <c r="B257">
        <v>30.032933400000001</v>
      </c>
      <c r="C257">
        <v>32.799999999999997</v>
      </c>
      <c r="D257">
        <v>1229</v>
      </c>
      <c r="E257">
        <v>1805.4</v>
      </c>
    </row>
    <row r="258" spans="1:5" x14ac:dyDescent="0.2">
      <c r="A258" s="6">
        <v>44146.666666666664</v>
      </c>
      <c r="B258">
        <v>29.928935000000003</v>
      </c>
      <c r="C258">
        <v>31.6</v>
      </c>
      <c r="D258">
        <v>1137</v>
      </c>
      <c r="E258">
        <v>1425.5</v>
      </c>
    </row>
    <row r="259" spans="1:5" x14ac:dyDescent="0.2">
      <c r="A259" s="6">
        <v>44146.708333333336</v>
      </c>
      <c r="B259">
        <v>29.526934000000001</v>
      </c>
      <c r="C259">
        <v>31.8</v>
      </c>
      <c r="D259">
        <v>1137</v>
      </c>
      <c r="E259">
        <v>1425.5</v>
      </c>
    </row>
    <row r="260" spans="1:5" x14ac:dyDescent="0.2">
      <c r="A260" s="6">
        <v>44146.75</v>
      </c>
      <c r="B260">
        <v>28.214933800000004</v>
      </c>
      <c r="C260">
        <v>34.4</v>
      </c>
      <c r="D260">
        <v>1137</v>
      </c>
      <c r="E260">
        <v>1425.5</v>
      </c>
    </row>
    <row r="261" spans="1:5" x14ac:dyDescent="0.2">
      <c r="A261" s="6">
        <v>44146.791666666664</v>
      </c>
      <c r="B261">
        <v>25.850934200000001</v>
      </c>
      <c r="C261">
        <v>39.6</v>
      </c>
      <c r="D261">
        <v>1137</v>
      </c>
      <c r="E261">
        <v>1425.5</v>
      </c>
    </row>
    <row r="262" spans="1:5" x14ac:dyDescent="0.2">
      <c r="A262" s="6">
        <v>44146.833333333336</v>
      </c>
      <c r="B262">
        <v>24.8849342</v>
      </c>
      <c r="C262">
        <v>42.2</v>
      </c>
      <c r="D262">
        <v>1250</v>
      </c>
      <c r="E262">
        <v>1124.5999999999999</v>
      </c>
    </row>
    <row r="263" spans="1:5" x14ac:dyDescent="0.2">
      <c r="A263" s="6">
        <v>44146.875</v>
      </c>
      <c r="B263">
        <v>23.816933799999997</v>
      </c>
      <c r="C263">
        <v>46.4</v>
      </c>
      <c r="D263">
        <v>1250</v>
      </c>
      <c r="E263">
        <v>1124.5999999999999</v>
      </c>
    </row>
    <row r="264" spans="1:5" x14ac:dyDescent="0.2">
      <c r="A264" s="6">
        <v>44146.916666666664</v>
      </c>
      <c r="B264">
        <v>22.436934000000001</v>
      </c>
      <c r="C264">
        <v>53.2</v>
      </c>
      <c r="D264">
        <v>1425.5</v>
      </c>
      <c r="E264">
        <v>1609.5</v>
      </c>
    </row>
    <row r="265" spans="1:5" x14ac:dyDescent="0.2">
      <c r="A265" s="6">
        <v>44146.958333333336</v>
      </c>
      <c r="B265">
        <v>20.682934599999999</v>
      </c>
      <c r="C265">
        <v>61.2</v>
      </c>
      <c r="D265">
        <v>1593.3</v>
      </c>
      <c r="E265">
        <v>1754.4</v>
      </c>
    </row>
    <row r="266" spans="1:5" x14ac:dyDescent="0.2">
      <c r="A266" s="6">
        <v>44147</v>
      </c>
      <c r="B266">
        <v>19.274934000000002</v>
      </c>
      <c r="C266">
        <v>67.599999999999994</v>
      </c>
      <c r="D266">
        <v>1124.5999999999999</v>
      </c>
      <c r="E266">
        <v>0</v>
      </c>
    </row>
    <row r="267" spans="1:5" x14ac:dyDescent="0.2">
      <c r="A267" s="6">
        <v>44147.041666666664</v>
      </c>
      <c r="B267">
        <v>18.738934399999998</v>
      </c>
      <c r="C267">
        <v>70</v>
      </c>
      <c r="D267">
        <v>1609.5</v>
      </c>
      <c r="E267">
        <v>0</v>
      </c>
    </row>
    <row r="268" spans="1:5" x14ac:dyDescent="0.2">
      <c r="A268" s="6">
        <v>44147.083333333336</v>
      </c>
      <c r="B268">
        <v>18.286933800000003</v>
      </c>
      <c r="C268">
        <v>72.400000000000006</v>
      </c>
      <c r="D268">
        <v>1609.5</v>
      </c>
      <c r="E268">
        <v>0</v>
      </c>
    </row>
    <row r="269" spans="1:5" x14ac:dyDescent="0.2">
      <c r="A269" s="6">
        <v>44147.125</v>
      </c>
      <c r="B269">
        <v>17.584934199999999</v>
      </c>
      <c r="C269">
        <v>74</v>
      </c>
      <c r="D269">
        <v>1609.5</v>
      </c>
      <c r="E269">
        <v>0</v>
      </c>
    </row>
    <row r="270" spans="1:5" x14ac:dyDescent="0.2">
      <c r="A270" s="6">
        <v>44147.166666666664</v>
      </c>
      <c r="B270">
        <v>17.206934400000002</v>
      </c>
      <c r="C270">
        <v>75.8</v>
      </c>
      <c r="D270">
        <v>1609.5</v>
      </c>
      <c r="E270">
        <v>0</v>
      </c>
    </row>
    <row r="271" spans="1:5" x14ac:dyDescent="0.2">
      <c r="A271" s="6">
        <v>44147.208333333336</v>
      </c>
      <c r="B271">
        <v>16.850934000000002</v>
      </c>
      <c r="C271">
        <v>77.2</v>
      </c>
      <c r="D271">
        <v>1609.5</v>
      </c>
      <c r="E271">
        <v>0</v>
      </c>
    </row>
    <row r="272" spans="1:5" x14ac:dyDescent="0.2">
      <c r="A272" s="6">
        <v>44147.25</v>
      </c>
      <c r="B272">
        <v>17.800934599999998</v>
      </c>
      <c r="C272">
        <v>74.400000000000006</v>
      </c>
      <c r="D272">
        <v>1609.5</v>
      </c>
      <c r="E272">
        <v>0</v>
      </c>
    </row>
    <row r="273" spans="1:5" x14ac:dyDescent="0.2">
      <c r="A273" s="6">
        <v>44147.291666666664</v>
      </c>
      <c r="B273">
        <v>19.9869342</v>
      </c>
      <c r="C273">
        <v>68.400000000000006</v>
      </c>
      <c r="D273">
        <v>1124.5999999999999</v>
      </c>
      <c r="E273">
        <v>0</v>
      </c>
    </row>
    <row r="274" spans="1:5" x14ac:dyDescent="0.2">
      <c r="A274" s="6">
        <v>44147.333333333336</v>
      </c>
      <c r="B274">
        <v>21.638934599999999</v>
      </c>
      <c r="C274">
        <v>61.4</v>
      </c>
      <c r="D274">
        <v>1593.3</v>
      </c>
      <c r="E274">
        <v>1754.4</v>
      </c>
    </row>
    <row r="275" spans="1:5" x14ac:dyDescent="0.2">
      <c r="A275" s="6">
        <v>44147.375</v>
      </c>
      <c r="B275">
        <v>23.368934200000002</v>
      </c>
      <c r="C275">
        <v>55.8</v>
      </c>
      <c r="D275">
        <v>1425.5</v>
      </c>
      <c r="E275">
        <v>1609.5</v>
      </c>
    </row>
    <row r="276" spans="1:5" x14ac:dyDescent="0.2">
      <c r="A276" s="6">
        <v>44147.416666666664</v>
      </c>
      <c r="B276">
        <v>25.3289346</v>
      </c>
      <c r="C276">
        <v>50</v>
      </c>
      <c r="D276">
        <v>1805.4</v>
      </c>
      <c r="E276">
        <v>1975.7</v>
      </c>
    </row>
    <row r="277" spans="1:5" x14ac:dyDescent="0.2">
      <c r="A277" s="6">
        <v>44147.458333333336</v>
      </c>
      <c r="B277">
        <v>26.7289338</v>
      </c>
      <c r="C277">
        <v>47</v>
      </c>
      <c r="D277">
        <v>1433</v>
      </c>
      <c r="E277">
        <v>1593.3</v>
      </c>
    </row>
    <row r="278" spans="1:5" x14ac:dyDescent="0.2">
      <c r="A278" s="6">
        <v>44147.5</v>
      </c>
      <c r="B278">
        <v>27.694934199999999</v>
      </c>
      <c r="C278">
        <v>44.2</v>
      </c>
      <c r="D278">
        <v>1433</v>
      </c>
      <c r="E278">
        <v>1593.3</v>
      </c>
    </row>
    <row r="279" spans="1:5" x14ac:dyDescent="0.2">
      <c r="A279" s="6">
        <v>44147.541666666664</v>
      </c>
      <c r="B279">
        <v>28.126933999999999</v>
      </c>
      <c r="C279">
        <v>41.2</v>
      </c>
      <c r="D279">
        <v>1433</v>
      </c>
      <c r="E279">
        <v>1593.3</v>
      </c>
    </row>
    <row r="280" spans="1:5" x14ac:dyDescent="0.2">
      <c r="A280" s="6">
        <v>44147.583333333336</v>
      </c>
      <c r="B280">
        <v>30.438934799999998</v>
      </c>
      <c r="C280">
        <v>32.6</v>
      </c>
      <c r="D280">
        <v>1229</v>
      </c>
      <c r="E280">
        <v>1805.4</v>
      </c>
    </row>
    <row r="281" spans="1:5" x14ac:dyDescent="0.2">
      <c r="A281" s="6">
        <v>44147.625</v>
      </c>
      <c r="B281">
        <v>30.430934600000001</v>
      </c>
      <c r="C281">
        <v>31.8</v>
      </c>
      <c r="D281">
        <v>1229</v>
      </c>
      <c r="E281">
        <v>1805.4</v>
      </c>
    </row>
    <row r="282" spans="1:5" x14ac:dyDescent="0.2">
      <c r="A282" s="6">
        <v>44147.666666666664</v>
      </c>
      <c r="B282">
        <v>30.500934000000001</v>
      </c>
      <c r="C282">
        <v>31.2</v>
      </c>
      <c r="D282">
        <v>1229</v>
      </c>
      <c r="E282">
        <v>1805.4</v>
      </c>
    </row>
    <row r="283" spans="1:5" x14ac:dyDescent="0.2">
      <c r="A283" s="6">
        <v>44147.708333333336</v>
      </c>
      <c r="B283">
        <v>29.964934399999997</v>
      </c>
      <c r="C283">
        <v>31.4</v>
      </c>
      <c r="D283">
        <v>1137</v>
      </c>
      <c r="E283">
        <v>1425.5</v>
      </c>
    </row>
    <row r="284" spans="1:5" x14ac:dyDescent="0.2">
      <c r="A284" s="6">
        <v>44147.75</v>
      </c>
      <c r="B284">
        <v>28.520933400000001</v>
      </c>
      <c r="C284">
        <v>34.4</v>
      </c>
      <c r="D284">
        <v>1137</v>
      </c>
      <c r="E284">
        <v>1425.5</v>
      </c>
    </row>
    <row r="285" spans="1:5" x14ac:dyDescent="0.2">
      <c r="A285" s="6">
        <v>44147.791666666664</v>
      </c>
      <c r="B285">
        <v>26.274934999999999</v>
      </c>
      <c r="C285">
        <v>41.4</v>
      </c>
      <c r="D285">
        <v>1433</v>
      </c>
      <c r="E285">
        <v>1593.3</v>
      </c>
    </row>
    <row r="286" spans="1:5" x14ac:dyDescent="0.2">
      <c r="A286" s="6">
        <v>44147.833333333336</v>
      </c>
      <c r="B286">
        <v>25.308934399999998</v>
      </c>
      <c r="C286">
        <v>45.8</v>
      </c>
      <c r="D286">
        <v>1433</v>
      </c>
      <c r="E286">
        <v>1593.3</v>
      </c>
    </row>
    <row r="287" spans="1:5" x14ac:dyDescent="0.2">
      <c r="A287" s="6">
        <v>44147.875</v>
      </c>
      <c r="B287">
        <v>24.4789344</v>
      </c>
      <c r="C287">
        <v>50.4</v>
      </c>
      <c r="D287">
        <v>1425.5</v>
      </c>
      <c r="E287">
        <v>1609.5</v>
      </c>
    </row>
    <row r="288" spans="1:5" x14ac:dyDescent="0.2">
      <c r="A288" s="6">
        <v>44147.916666666664</v>
      </c>
      <c r="B288">
        <v>23.316933799999997</v>
      </c>
      <c r="C288">
        <v>54.6</v>
      </c>
      <c r="D288">
        <v>1425.5</v>
      </c>
      <c r="E288">
        <v>1609.5</v>
      </c>
    </row>
    <row r="289" spans="1:5" x14ac:dyDescent="0.2">
      <c r="A289" s="6">
        <v>44147.958333333336</v>
      </c>
      <c r="B289">
        <v>21.972934599999999</v>
      </c>
      <c r="C289">
        <v>59.6</v>
      </c>
      <c r="D289">
        <v>1425.5</v>
      </c>
      <c r="E289">
        <v>1609.5</v>
      </c>
    </row>
    <row r="290" spans="1:5" x14ac:dyDescent="0.2">
      <c r="A290" s="6">
        <v>44148</v>
      </c>
      <c r="B290">
        <v>20.494934599999997</v>
      </c>
      <c r="C290">
        <v>63.8</v>
      </c>
      <c r="D290">
        <v>1593.3</v>
      </c>
      <c r="E290">
        <v>1754.4</v>
      </c>
    </row>
    <row r="291" spans="1:5" x14ac:dyDescent="0.2">
      <c r="A291" s="6">
        <v>44148.041666666664</v>
      </c>
      <c r="B291">
        <v>19.1269338</v>
      </c>
      <c r="C291">
        <v>70</v>
      </c>
      <c r="D291">
        <v>1609.5</v>
      </c>
      <c r="E291">
        <v>0</v>
      </c>
    </row>
    <row r="292" spans="1:5" x14ac:dyDescent="0.2">
      <c r="A292" s="6">
        <v>44148.083333333336</v>
      </c>
      <c r="B292">
        <v>18.252934599999996</v>
      </c>
      <c r="C292">
        <v>75.2</v>
      </c>
      <c r="D292">
        <v>1609.5</v>
      </c>
      <c r="E292">
        <v>0</v>
      </c>
    </row>
    <row r="293" spans="1:5" x14ac:dyDescent="0.2">
      <c r="A293" s="6">
        <v>44148.125</v>
      </c>
      <c r="B293">
        <v>17.5449342</v>
      </c>
      <c r="C293">
        <v>79.400000000000006</v>
      </c>
      <c r="D293">
        <v>1609.5</v>
      </c>
      <c r="E293">
        <v>0</v>
      </c>
    </row>
    <row r="294" spans="1:5" x14ac:dyDescent="0.2">
      <c r="A294" s="6">
        <v>44148.166666666664</v>
      </c>
      <c r="B294">
        <v>17.292934200000001</v>
      </c>
      <c r="C294">
        <v>82</v>
      </c>
      <c r="D294">
        <v>1754.4</v>
      </c>
      <c r="E294">
        <v>0</v>
      </c>
    </row>
    <row r="295" spans="1:5" x14ac:dyDescent="0.2">
      <c r="A295" s="6">
        <v>44148.208333333336</v>
      </c>
      <c r="B295">
        <v>16.930934200000003</v>
      </c>
      <c r="C295">
        <v>82.8</v>
      </c>
      <c r="D295">
        <v>1754.4</v>
      </c>
      <c r="E295">
        <v>0</v>
      </c>
    </row>
    <row r="296" spans="1:5" x14ac:dyDescent="0.2">
      <c r="A296" s="6">
        <v>44148.25</v>
      </c>
      <c r="B296">
        <v>18.110934000000004</v>
      </c>
      <c r="C296">
        <v>78</v>
      </c>
      <c r="D296">
        <v>1609.5</v>
      </c>
      <c r="E296">
        <v>0</v>
      </c>
    </row>
    <row r="297" spans="1:5" x14ac:dyDescent="0.2">
      <c r="A297" s="6">
        <v>44148.291666666664</v>
      </c>
      <c r="B297">
        <v>20.500934600000001</v>
      </c>
      <c r="C297">
        <v>65.8</v>
      </c>
      <c r="D297">
        <v>1593.3</v>
      </c>
      <c r="E297">
        <v>1754.4</v>
      </c>
    </row>
    <row r="298" spans="1:5" x14ac:dyDescent="0.2">
      <c r="A298" s="6">
        <v>44148.333333333336</v>
      </c>
      <c r="B298">
        <v>22.7009346</v>
      </c>
      <c r="C298">
        <v>55.8</v>
      </c>
      <c r="D298">
        <v>1425.5</v>
      </c>
      <c r="E298">
        <v>1609.5</v>
      </c>
    </row>
    <row r="299" spans="1:5" x14ac:dyDescent="0.2">
      <c r="A299" s="6">
        <v>44148.375</v>
      </c>
      <c r="B299">
        <v>24.726934</v>
      </c>
      <c r="C299">
        <v>47.4</v>
      </c>
      <c r="D299">
        <v>1250</v>
      </c>
      <c r="E299">
        <v>1124.5999999999999</v>
      </c>
    </row>
    <row r="300" spans="1:5" x14ac:dyDescent="0.2">
      <c r="A300" s="6">
        <v>44148.416666666664</v>
      </c>
      <c r="B300">
        <v>26.966934600000002</v>
      </c>
      <c r="C300">
        <v>39.799999999999997</v>
      </c>
      <c r="D300">
        <v>1137</v>
      </c>
      <c r="E300">
        <v>1425.5</v>
      </c>
    </row>
    <row r="301" spans="1:5" x14ac:dyDescent="0.2">
      <c r="A301" s="6">
        <v>44148.458333333336</v>
      </c>
      <c r="B301">
        <v>29.060934600000003</v>
      </c>
      <c r="C301">
        <v>32.799999999999997</v>
      </c>
      <c r="D301">
        <v>1137</v>
      </c>
      <c r="E301">
        <v>1425.5</v>
      </c>
    </row>
    <row r="302" spans="1:5" x14ac:dyDescent="0.2">
      <c r="A302" s="6">
        <v>44148.5</v>
      </c>
      <c r="B302">
        <v>30.720934199999999</v>
      </c>
      <c r="C302">
        <v>28.4</v>
      </c>
      <c r="D302">
        <v>0</v>
      </c>
      <c r="E302">
        <v>1433</v>
      </c>
    </row>
    <row r="303" spans="1:5" x14ac:dyDescent="0.2">
      <c r="A303" s="6">
        <v>44148.541666666664</v>
      </c>
      <c r="B303">
        <v>32.038933800000009</v>
      </c>
      <c r="C303">
        <v>26</v>
      </c>
      <c r="D303">
        <v>0</v>
      </c>
      <c r="E303">
        <v>1433</v>
      </c>
    </row>
    <row r="304" spans="1:5" x14ac:dyDescent="0.2">
      <c r="A304" s="6">
        <v>44148.583333333336</v>
      </c>
      <c r="B304">
        <v>32.228934200000005</v>
      </c>
      <c r="C304">
        <v>23</v>
      </c>
      <c r="D304">
        <v>0</v>
      </c>
      <c r="E304">
        <v>1433</v>
      </c>
    </row>
    <row r="305" spans="1:5" x14ac:dyDescent="0.2">
      <c r="A305" s="6">
        <v>44148.625</v>
      </c>
      <c r="B305">
        <v>32.056934600000005</v>
      </c>
      <c r="C305">
        <v>20.8</v>
      </c>
      <c r="D305">
        <v>0</v>
      </c>
      <c r="E305">
        <v>1433</v>
      </c>
    </row>
    <row r="306" spans="1:5" x14ac:dyDescent="0.2">
      <c r="A306" s="6">
        <v>44148.666666666664</v>
      </c>
      <c r="B306">
        <v>32.190934000000006</v>
      </c>
      <c r="C306">
        <v>20</v>
      </c>
      <c r="D306">
        <v>0</v>
      </c>
      <c r="E306">
        <v>1433</v>
      </c>
    </row>
    <row r="307" spans="1:5" x14ac:dyDescent="0.2">
      <c r="A307" s="6">
        <v>44148.708333333336</v>
      </c>
      <c r="B307">
        <v>31.722934399999996</v>
      </c>
      <c r="C307">
        <v>20.2</v>
      </c>
      <c r="D307">
        <v>0</v>
      </c>
      <c r="E307">
        <v>1433</v>
      </c>
    </row>
    <row r="308" spans="1:5" x14ac:dyDescent="0.2">
      <c r="A308" s="6">
        <v>44148.75</v>
      </c>
      <c r="B308">
        <v>30.414933999999999</v>
      </c>
      <c r="C308">
        <v>22.4</v>
      </c>
      <c r="D308">
        <v>0</v>
      </c>
      <c r="E308">
        <v>1433</v>
      </c>
    </row>
    <row r="309" spans="1:5" x14ac:dyDescent="0.2">
      <c r="A309" s="6">
        <v>44148.791666666664</v>
      </c>
      <c r="B309">
        <v>28.454934400000003</v>
      </c>
      <c r="C309">
        <v>25.6</v>
      </c>
      <c r="D309">
        <v>0</v>
      </c>
      <c r="E309">
        <v>1250</v>
      </c>
    </row>
    <row r="310" spans="1:5" x14ac:dyDescent="0.2">
      <c r="A310" s="6">
        <v>44148.833333333336</v>
      </c>
      <c r="B310">
        <v>27.666933800000002</v>
      </c>
      <c r="C310">
        <v>28.2</v>
      </c>
      <c r="D310">
        <v>0</v>
      </c>
      <c r="E310">
        <v>1250</v>
      </c>
    </row>
    <row r="311" spans="1:5" x14ac:dyDescent="0.2">
      <c r="A311" s="6">
        <v>44148.875</v>
      </c>
      <c r="B311">
        <v>26.328933599999999</v>
      </c>
      <c r="C311">
        <v>30.6</v>
      </c>
      <c r="D311">
        <v>1137</v>
      </c>
      <c r="E311">
        <v>1425.5</v>
      </c>
    </row>
    <row r="312" spans="1:5" x14ac:dyDescent="0.2">
      <c r="A312" s="6">
        <v>44148.916666666664</v>
      </c>
      <c r="B312">
        <v>24.584934199999999</v>
      </c>
      <c r="C312">
        <v>34.799999999999997</v>
      </c>
      <c r="D312">
        <v>1008</v>
      </c>
      <c r="E312">
        <v>877.2</v>
      </c>
    </row>
    <row r="313" spans="1:5" x14ac:dyDescent="0.2">
      <c r="A313" s="6">
        <v>44148.958333333336</v>
      </c>
      <c r="B313">
        <v>23.0009342</v>
      </c>
      <c r="C313">
        <v>41.2</v>
      </c>
      <c r="D313">
        <v>1250</v>
      </c>
      <c r="E313">
        <v>1124.5999999999999</v>
      </c>
    </row>
    <row r="314" spans="1:5" x14ac:dyDescent="0.2">
      <c r="A314" s="6">
        <v>44149</v>
      </c>
      <c r="B314">
        <v>22.072934399999998</v>
      </c>
      <c r="C314">
        <v>45.2</v>
      </c>
      <c r="D314">
        <v>1250</v>
      </c>
      <c r="E314">
        <v>1124.5999999999999</v>
      </c>
    </row>
    <row r="315" spans="1:5" x14ac:dyDescent="0.2">
      <c r="A315" s="6">
        <v>44149.041666666664</v>
      </c>
      <c r="B315">
        <v>21.090933799999998</v>
      </c>
      <c r="C315">
        <v>48.2</v>
      </c>
      <c r="D315">
        <v>1250</v>
      </c>
      <c r="E315">
        <v>1124.5999999999999</v>
      </c>
    </row>
    <row r="316" spans="1:5" x14ac:dyDescent="0.2">
      <c r="A316" s="6">
        <v>44149.083333333336</v>
      </c>
      <c r="B316">
        <v>20.614934799999997</v>
      </c>
      <c r="C316">
        <v>50.4</v>
      </c>
      <c r="D316">
        <v>1425.5</v>
      </c>
      <c r="E316">
        <v>1609.5</v>
      </c>
    </row>
    <row r="317" spans="1:5" x14ac:dyDescent="0.2">
      <c r="A317" s="6">
        <v>44149.125</v>
      </c>
      <c r="B317">
        <v>19.406934199999998</v>
      </c>
      <c r="C317">
        <v>54.4</v>
      </c>
      <c r="D317">
        <v>877.2</v>
      </c>
      <c r="E317">
        <v>0</v>
      </c>
    </row>
    <row r="318" spans="1:5" x14ac:dyDescent="0.2">
      <c r="A318" s="6">
        <v>44149.166666666664</v>
      </c>
      <c r="B318">
        <v>18.462934000000001</v>
      </c>
      <c r="C318">
        <v>57.8</v>
      </c>
      <c r="D318">
        <v>877.2</v>
      </c>
      <c r="E318">
        <v>0</v>
      </c>
    </row>
    <row r="319" spans="1:5" x14ac:dyDescent="0.2">
      <c r="A319" s="6">
        <v>44149.208333333336</v>
      </c>
      <c r="B319">
        <v>17.784934399999997</v>
      </c>
      <c r="C319">
        <v>61.4</v>
      </c>
      <c r="D319">
        <v>1124.5999999999999</v>
      </c>
      <c r="E319">
        <v>0</v>
      </c>
    </row>
    <row r="320" spans="1:5" x14ac:dyDescent="0.2">
      <c r="A320" s="6">
        <v>44149.25</v>
      </c>
      <c r="B320">
        <v>19.228934000000002</v>
      </c>
      <c r="C320">
        <v>59.4</v>
      </c>
      <c r="D320">
        <v>877.2</v>
      </c>
      <c r="E320">
        <v>0</v>
      </c>
    </row>
    <row r="321" spans="1:5" x14ac:dyDescent="0.2">
      <c r="A321" s="6">
        <v>44149.291666666664</v>
      </c>
      <c r="B321">
        <v>21.150933999999999</v>
      </c>
      <c r="C321">
        <v>57</v>
      </c>
      <c r="D321">
        <v>1425.5</v>
      </c>
      <c r="E321">
        <v>1609.5</v>
      </c>
    </row>
    <row r="322" spans="1:5" x14ac:dyDescent="0.2">
      <c r="A322" s="6">
        <v>44149.333333333336</v>
      </c>
      <c r="B322">
        <v>23.460933799999999</v>
      </c>
      <c r="C322">
        <v>57.6</v>
      </c>
      <c r="D322">
        <v>1425.5</v>
      </c>
      <c r="E322">
        <v>1609.5</v>
      </c>
    </row>
    <row r="323" spans="1:5" x14ac:dyDescent="0.2">
      <c r="A323" s="6">
        <v>44149.375</v>
      </c>
      <c r="B323">
        <v>24.696934199999998</v>
      </c>
      <c r="C323">
        <v>54</v>
      </c>
      <c r="D323">
        <v>1425.5</v>
      </c>
      <c r="E323">
        <v>1609.5</v>
      </c>
    </row>
    <row r="324" spans="1:5" x14ac:dyDescent="0.2">
      <c r="A324" s="6">
        <v>44149.416666666664</v>
      </c>
      <c r="B324">
        <v>26.476934199999999</v>
      </c>
      <c r="C324">
        <v>52</v>
      </c>
      <c r="D324">
        <v>1805.4</v>
      </c>
      <c r="E324">
        <v>1975.7</v>
      </c>
    </row>
    <row r="325" spans="1:5" x14ac:dyDescent="0.2">
      <c r="A325" s="6">
        <v>44149.458333333336</v>
      </c>
      <c r="B325">
        <v>27.856934000000003</v>
      </c>
      <c r="C325">
        <v>46.4</v>
      </c>
      <c r="D325">
        <v>1433</v>
      </c>
      <c r="E325">
        <v>1593.3</v>
      </c>
    </row>
    <row r="326" spans="1:5" x14ac:dyDescent="0.2">
      <c r="A326" s="6">
        <v>44149.5</v>
      </c>
      <c r="B326">
        <v>28.954933999999998</v>
      </c>
      <c r="C326">
        <v>41.6</v>
      </c>
      <c r="D326">
        <v>1433</v>
      </c>
      <c r="E326">
        <v>1593.3</v>
      </c>
    </row>
    <row r="327" spans="1:5" x14ac:dyDescent="0.2">
      <c r="A327" s="6">
        <v>44149.541666666664</v>
      </c>
      <c r="B327">
        <v>29.982934199999999</v>
      </c>
      <c r="C327">
        <v>37.4</v>
      </c>
      <c r="D327">
        <v>1137</v>
      </c>
      <c r="E327">
        <v>1425.5</v>
      </c>
    </row>
    <row r="328" spans="1:5" x14ac:dyDescent="0.2">
      <c r="A328" s="6">
        <v>44149.583333333336</v>
      </c>
      <c r="B328">
        <v>30.718934199999996</v>
      </c>
      <c r="C328">
        <v>29</v>
      </c>
      <c r="D328">
        <v>0</v>
      </c>
      <c r="E328">
        <v>1433</v>
      </c>
    </row>
    <row r="329" spans="1:5" x14ac:dyDescent="0.2">
      <c r="A329" s="6">
        <v>44149.625</v>
      </c>
      <c r="B329">
        <v>30.272933799999997</v>
      </c>
      <c r="C329">
        <v>27.4</v>
      </c>
      <c r="D329">
        <v>0</v>
      </c>
      <c r="E329">
        <v>1433</v>
      </c>
    </row>
    <row r="330" spans="1:5" x14ac:dyDescent="0.2">
      <c r="A330" s="6">
        <v>44149.666666666664</v>
      </c>
      <c r="B330">
        <v>29.784934199999999</v>
      </c>
      <c r="C330">
        <v>27.2</v>
      </c>
      <c r="D330">
        <v>0</v>
      </c>
      <c r="E330">
        <v>1250</v>
      </c>
    </row>
    <row r="331" spans="1:5" x14ac:dyDescent="0.2">
      <c r="A331" s="6">
        <v>44149.708333333336</v>
      </c>
      <c r="B331">
        <v>29.284933800000005</v>
      </c>
      <c r="C331">
        <v>29.6</v>
      </c>
      <c r="D331">
        <v>0</v>
      </c>
      <c r="E331">
        <v>1250</v>
      </c>
    </row>
    <row r="332" spans="1:5" x14ac:dyDescent="0.2">
      <c r="A332" s="6">
        <v>44149.75</v>
      </c>
      <c r="B332">
        <v>27.598933999999996</v>
      </c>
      <c r="C332">
        <v>35.4</v>
      </c>
      <c r="D332">
        <v>1137</v>
      </c>
      <c r="E332">
        <v>1425.5</v>
      </c>
    </row>
    <row r="333" spans="1:5" x14ac:dyDescent="0.2">
      <c r="A333" s="6">
        <v>44149.791666666664</v>
      </c>
      <c r="B333">
        <v>25.734933999999999</v>
      </c>
      <c r="C333">
        <v>41</v>
      </c>
      <c r="D333">
        <v>1433</v>
      </c>
      <c r="E333">
        <v>1593.3</v>
      </c>
    </row>
    <row r="334" spans="1:5" x14ac:dyDescent="0.2">
      <c r="A334" s="6">
        <v>44149.833333333336</v>
      </c>
      <c r="B334">
        <v>24.284934200000002</v>
      </c>
      <c r="C334">
        <v>44.8</v>
      </c>
      <c r="D334">
        <v>1250</v>
      </c>
      <c r="E334">
        <v>1124.5999999999999</v>
      </c>
    </row>
    <row r="335" spans="1:5" x14ac:dyDescent="0.2">
      <c r="A335" s="6">
        <v>44149.875</v>
      </c>
      <c r="B335">
        <v>23.174934599999997</v>
      </c>
      <c r="C335">
        <v>46.4</v>
      </c>
      <c r="D335">
        <v>1250</v>
      </c>
      <c r="E335">
        <v>1124.5999999999999</v>
      </c>
    </row>
    <row r="336" spans="1:5" x14ac:dyDescent="0.2">
      <c r="A336" s="6">
        <v>44149.916666666664</v>
      </c>
      <c r="B336">
        <v>22.406933800000001</v>
      </c>
      <c r="C336">
        <v>49.6</v>
      </c>
      <c r="D336">
        <v>1250</v>
      </c>
      <c r="E336">
        <v>1124.5999999999999</v>
      </c>
    </row>
    <row r="337" spans="1:5" x14ac:dyDescent="0.2">
      <c r="A337" s="6">
        <v>44149.958333333336</v>
      </c>
      <c r="B337">
        <v>21.560933999999996</v>
      </c>
      <c r="C337">
        <v>52.4</v>
      </c>
      <c r="D337">
        <v>1425.5</v>
      </c>
      <c r="E337">
        <v>1609.5</v>
      </c>
    </row>
    <row r="338" spans="1:5" x14ac:dyDescent="0.2">
      <c r="A338" s="6">
        <v>44150</v>
      </c>
      <c r="B338">
        <v>20.218934000000001</v>
      </c>
      <c r="C338">
        <v>54.6</v>
      </c>
      <c r="D338">
        <v>1425.5</v>
      </c>
      <c r="E338">
        <v>1609.5</v>
      </c>
    </row>
    <row r="339" spans="1:5" x14ac:dyDescent="0.2">
      <c r="A339" s="6">
        <v>44150.041666666664</v>
      </c>
      <c r="B339">
        <v>19.002933599999999</v>
      </c>
      <c r="C339">
        <v>58</v>
      </c>
      <c r="D339">
        <v>877.2</v>
      </c>
      <c r="E339">
        <v>0</v>
      </c>
    </row>
    <row r="340" spans="1:5" x14ac:dyDescent="0.2">
      <c r="A340" s="6">
        <v>44150.083333333336</v>
      </c>
      <c r="B340">
        <v>18.174934199999999</v>
      </c>
      <c r="C340">
        <v>61.2</v>
      </c>
      <c r="D340">
        <v>1124.5999999999999</v>
      </c>
      <c r="E340">
        <v>0</v>
      </c>
    </row>
    <row r="341" spans="1:5" x14ac:dyDescent="0.2">
      <c r="A341" s="6">
        <v>44150.125</v>
      </c>
      <c r="B341">
        <v>17.518933800000003</v>
      </c>
      <c r="C341">
        <v>65.599999999999994</v>
      </c>
      <c r="D341">
        <v>1124.5999999999999</v>
      </c>
      <c r="E341">
        <v>0</v>
      </c>
    </row>
    <row r="342" spans="1:5" x14ac:dyDescent="0.2">
      <c r="A342" s="6">
        <v>44150.166666666664</v>
      </c>
      <c r="B342">
        <v>16.870934200000001</v>
      </c>
      <c r="C342">
        <v>69.2</v>
      </c>
      <c r="D342">
        <v>1124.5999999999999</v>
      </c>
      <c r="E342">
        <v>0</v>
      </c>
    </row>
    <row r="343" spans="1:5" x14ac:dyDescent="0.2">
      <c r="A343" s="6">
        <v>44150.208333333336</v>
      </c>
      <c r="B343">
        <v>16.306933899999997</v>
      </c>
      <c r="C343">
        <v>73.400000000000006</v>
      </c>
      <c r="D343">
        <v>1609.5</v>
      </c>
      <c r="E343">
        <v>0</v>
      </c>
    </row>
    <row r="344" spans="1:5" x14ac:dyDescent="0.2">
      <c r="A344" s="6">
        <v>44150.25</v>
      </c>
      <c r="B344">
        <v>17.390934399999999</v>
      </c>
      <c r="C344">
        <v>71.2</v>
      </c>
      <c r="D344">
        <v>1609.5</v>
      </c>
      <c r="E344">
        <v>0</v>
      </c>
    </row>
    <row r="345" spans="1:5" x14ac:dyDescent="0.2">
      <c r="A345" s="6">
        <v>44150.291666666664</v>
      </c>
      <c r="B345">
        <v>20.206934399999998</v>
      </c>
      <c r="C345">
        <v>64.2</v>
      </c>
      <c r="D345">
        <v>1593.3</v>
      </c>
      <c r="E345">
        <v>1754.4</v>
      </c>
    </row>
    <row r="346" spans="1:5" x14ac:dyDescent="0.2">
      <c r="A346" s="6">
        <v>44150.333333333336</v>
      </c>
      <c r="B346">
        <v>22.134934199999996</v>
      </c>
      <c r="C346">
        <v>58.4</v>
      </c>
      <c r="D346">
        <v>1425.5</v>
      </c>
      <c r="E346">
        <v>1609.5</v>
      </c>
    </row>
    <row r="347" spans="1:5" x14ac:dyDescent="0.2">
      <c r="A347" s="6">
        <v>44150.375</v>
      </c>
      <c r="B347">
        <v>23.862934000000003</v>
      </c>
      <c r="C347">
        <v>51.4</v>
      </c>
      <c r="D347">
        <v>1425.5</v>
      </c>
      <c r="E347">
        <v>1609.5</v>
      </c>
    </row>
    <row r="348" spans="1:5" x14ac:dyDescent="0.2">
      <c r="A348" s="6">
        <v>44150.416666666664</v>
      </c>
      <c r="B348">
        <v>24.9849344</v>
      </c>
      <c r="C348">
        <v>47.4</v>
      </c>
      <c r="D348">
        <v>1250</v>
      </c>
      <c r="E348">
        <v>1124.5999999999999</v>
      </c>
    </row>
    <row r="349" spans="1:5" x14ac:dyDescent="0.2">
      <c r="A349" s="6">
        <v>44150.458333333336</v>
      </c>
      <c r="B349">
        <v>26.204933600000004</v>
      </c>
      <c r="C349">
        <v>43.8</v>
      </c>
      <c r="D349">
        <v>1433</v>
      </c>
      <c r="E349">
        <v>1593.3</v>
      </c>
    </row>
    <row r="350" spans="1:5" x14ac:dyDescent="0.2">
      <c r="A350" s="6">
        <v>44150.5</v>
      </c>
      <c r="B350">
        <v>27.534934599999996</v>
      </c>
      <c r="C350">
        <v>38.799999999999997</v>
      </c>
      <c r="D350">
        <v>1137</v>
      </c>
      <c r="E350">
        <v>1425.5</v>
      </c>
    </row>
    <row r="351" spans="1:5" x14ac:dyDescent="0.2">
      <c r="A351" s="6">
        <v>44150.541666666664</v>
      </c>
      <c r="B351">
        <v>28.678933199999999</v>
      </c>
      <c r="C351">
        <v>33.799999999999997</v>
      </c>
      <c r="D351">
        <v>1137</v>
      </c>
      <c r="E351">
        <v>1425.5</v>
      </c>
    </row>
    <row r="352" spans="1:5" x14ac:dyDescent="0.2">
      <c r="A352" s="6">
        <v>44150.583333333336</v>
      </c>
      <c r="B352">
        <v>29.746934199999998</v>
      </c>
      <c r="C352">
        <v>30</v>
      </c>
      <c r="D352">
        <v>1137</v>
      </c>
      <c r="E352">
        <v>1425.5</v>
      </c>
    </row>
    <row r="353" spans="1:5" x14ac:dyDescent="0.2">
      <c r="A353" s="6">
        <v>44150.625</v>
      </c>
      <c r="B353">
        <v>29.750933800000002</v>
      </c>
      <c r="C353">
        <v>29.4</v>
      </c>
      <c r="D353">
        <v>0</v>
      </c>
      <c r="E353">
        <v>1250</v>
      </c>
    </row>
    <row r="354" spans="1:5" x14ac:dyDescent="0.2">
      <c r="A354" s="6">
        <v>44150.666666666664</v>
      </c>
      <c r="B354">
        <v>29.596934799999996</v>
      </c>
      <c r="C354">
        <v>27.4</v>
      </c>
      <c r="D354">
        <v>0</v>
      </c>
      <c r="E354">
        <v>1250</v>
      </c>
    </row>
    <row r="355" spans="1:5" x14ac:dyDescent="0.2">
      <c r="A355" s="6">
        <v>44150.708333333336</v>
      </c>
      <c r="B355">
        <v>29.006934399999999</v>
      </c>
      <c r="C355">
        <v>26.4</v>
      </c>
      <c r="D355">
        <v>0</v>
      </c>
      <c r="E355">
        <v>1250</v>
      </c>
    </row>
    <row r="356" spans="1:5" x14ac:dyDescent="0.2">
      <c r="A356" s="6">
        <v>44150.75</v>
      </c>
      <c r="B356">
        <v>27.746934</v>
      </c>
      <c r="C356">
        <v>27.8</v>
      </c>
      <c r="D356">
        <v>0</v>
      </c>
      <c r="E356">
        <v>1250</v>
      </c>
    </row>
    <row r="357" spans="1:5" x14ac:dyDescent="0.2">
      <c r="A357" s="6">
        <v>44150.791666666664</v>
      </c>
      <c r="B357">
        <v>25.1729348</v>
      </c>
      <c r="C357">
        <v>30.2</v>
      </c>
      <c r="D357">
        <v>1137</v>
      </c>
      <c r="E357">
        <v>1425.5</v>
      </c>
    </row>
    <row r="358" spans="1:5" x14ac:dyDescent="0.2">
      <c r="A358" s="6">
        <v>44150.833333333336</v>
      </c>
      <c r="B358">
        <v>23.474934400000002</v>
      </c>
      <c r="C358">
        <v>33</v>
      </c>
      <c r="D358">
        <v>1008</v>
      </c>
      <c r="E358">
        <v>877.2</v>
      </c>
    </row>
    <row r="359" spans="1:5" x14ac:dyDescent="0.2">
      <c r="A359" s="6">
        <v>44150.875</v>
      </c>
      <c r="B359">
        <v>21.3909342</v>
      </c>
      <c r="C359">
        <v>34.799999999999997</v>
      </c>
      <c r="D359">
        <v>1008</v>
      </c>
      <c r="E359">
        <v>877.2</v>
      </c>
    </row>
    <row r="360" spans="1:5" x14ac:dyDescent="0.2">
      <c r="A360" s="6">
        <v>44150.916666666664</v>
      </c>
      <c r="B360">
        <v>20.0629344</v>
      </c>
      <c r="C360">
        <v>36.200000000000003</v>
      </c>
      <c r="D360">
        <v>1008</v>
      </c>
      <c r="E360">
        <v>877.2</v>
      </c>
    </row>
    <row r="361" spans="1:5" x14ac:dyDescent="0.2">
      <c r="A361" s="6">
        <v>44150.958333333336</v>
      </c>
      <c r="B361">
        <v>18.722933999999999</v>
      </c>
      <c r="C361">
        <v>37.6</v>
      </c>
      <c r="D361">
        <v>562</v>
      </c>
      <c r="E361">
        <v>0</v>
      </c>
    </row>
    <row r="362" spans="1:5" x14ac:dyDescent="0.2">
      <c r="A362" s="6">
        <v>44151</v>
      </c>
      <c r="B362">
        <v>17.654934200000003</v>
      </c>
      <c r="C362">
        <v>40</v>
      </c>
      <c r="D362">
        <v>805</v>
      </c>
      <c r="E362">
        <v>0</v>
      </c>
    </row>
    <row r="363" spans="1:5" x14ac:dyDescent="0.2">
      <c r="A363" s="6">
        <v>44151.041666666664</v>
      </c>
      <c r="B363">
        <v>16.940934200000004</v>
      </c>
      <c r="C363">
        <v>44.8</v>
      </c>
      <c r="D363">
        <v>805</v>
      </c>
      <c r="E363">
        <v>0</v>
      </c>
    </row>
    <row r="364" spans="1:5" x14ac:dyDescent="0.2">
      <c r="A364" s="6">
        <v>44151.083333333336</v>
      </c>
      <c r="B364">
        <v>15.8869346</v>
      </c>
      <c r="C364">
        <v>50.4</v>
      </c>
      <c r="D364">
        <v>877.2</v>
      </c>
      <c r="E364">
        <v>0</v>
      </c>
    </row>
    <row r="365" spans="1:5" x14ac:dyDescent="0.2">
      <c r="A365" s="6">
        <v>44151.125</v>
      </c>
      <c r="B365">
        <v>14.838934399999999</v>
      </c>
      <c r="C365">
        <v>56</v>
      </c>
      <c r="D365">
        <v>0</v>
      </c>
      <c r="E365">
        <v>0</v>
      </c>
    </row>
    <row r="366" spans="1:5" x14ac:dyDescent="0.2">
      <c r="A366" s="6">
        <v>44151.166666666664</v>
      </c>
      <c r="B366">
        <v>13.864934199999999</v>
      </c>
      <c r="C366">
        <v>61.6</v>
      </c>
      <c r="D366">
        <v>0</v>
      </c>
      <c r="E366">
        <v>0</v>
      </c>
    </row>
    <row r="367" spans="1:5" x14ac:dyDescent="0.2">
      <c r="A367" s="6">
        <v>44151.208333333336</v>
      </c>
      <c r="B367">
        <v>13.758933799999999</v>
      </c>
      <c r="C367">
        <v>67.400000000000006</v>
      </c>
      <c r="D367">
        <v>0</v>
      </c>
      <c r="E367">
        <v>0</v>
      </c>
    </row>
    <row r="368" spans="1:5" x14ac:dyDescent="0.2">
      <c r="A368" s="6">
        <v>44151.25</v>
      </c>
      <c r="B368">
        <v>14.694934100000001</v>
      </c>
      <c r="C368">
        <v>69.8</v>
      </c>
      <c r="D368">
        <v>0</v>
      </c>
      <c r="E368">
        <v>0</v>
      </c>
    </row>
    <row r="369" spans="1:5" x14ac:dyDescent="0.2">
      <c r="A369" s="6">
        <v>44151.291666666664</v>
      </c>
      <c r="B369">
        <v>17.062934399999996</v>
      </c>
      <c r="C369">
        <v>61.6</v>
      </c>
      <c r="D369">
        <v>1124.5999999999999</v>
      </c>
      <c r="E369">
        <v>0</v>
      </c>
    </row>
    <row r="370" spans="1:5" x14ac:dyDescent="0.2">
      <c r="A370" s="6">
        <v>44151.333333333336</v>
      </c>
      <c r="B370">
        <v>19.4569346</v>
      </c>
      <c r="C370">
        <v>52.2</v>
      </c>
      <c r="D370">
        <v>877.2</v>
      </c>
      <c r="E370">
        <v>0</v>
      </c>
    </row>
    <row r="371" spans="1:5" x14ac:dyDescent="0.2">
      <c r="A371" s="6">
        <v>44151.375</v>
      </c>
      <c r="B371">
        <v>21.994934399999998</v>
      </c>
      <c r="C371">
        <v>43.8</v>
      </c>
      <c r="D371">
        <v>1250</v>
      </c>
      <c r="E371">
        <v>1124.5999999999999</v>
      </c>
    </row>
    <row r="372" spans="1:5" x14ac:dyDescent="0.2">
      <c r="A372" s="6">
        <v>44151.416666666664</v>
      </c>
      <c r="B372">
        <v>24.020933800000002</v>
      </c>
      <c r="C372">
        <v>37.6</v>
      </c>
      <c r="D372">
        <v>1008</v>
      </c>
      <c r="E372">
        <v>877.2</v>
      </c>
    </row>
    <row r="373" spans="1:5" x14ac:dyDescent="0.2">
      <c r="A373" s="6">
        <v>44151.458333333336</v>
      </c>
      <c r="B373">
        <v>25.878934199999996</v>
      </c>
      <c r="C373">
        <v>34</v>
      </c>
      <c r="D373">
        <v>1137</v>
      </c>
      <c r="E373">
        <v>1425.5</v>
      </c>
    </row>
    <row r="374" spans="1:5" x14ac:dyDescent="0.2">
      <c r="A374" s="6">
        <v>44151.5</v>
      </c>
      <c r="B374">
        <v>27.496934600000003</v>
      </c>
      <c r="C374">
        <v>31.2</v>
      </c>
      <c r="D374">
        <v>1137</v>
      </c>
      <c r="E374">
        <v>1425.5</v>
      </c>
    </row>
    <row r="375" spans="1:5" x14ac:dyDescent="0.2">
      <c r="A375" s="6">
        <v>44151.541666666664</v>
      </c>
      <c r="B375">
        <v>28.660934200000003</v>
      </c>
      <c r="C375">
        <v>28.4</v>
      </c>
      <c r="D375">
        <v>0</v>
      </c>
      <c r="E375">
        <v>1250</v>
      </c>
    </row>
    <row r="376" spans="1:5" x14ac:dyDescent="0.2">
      <c r="A376" s="6">
        <v>44151.583333333336</v>
      </c>
      <c r="B376">
        <v>28.070934399999999</v>
      </c>
      <c r="C376">
        <v>27</v>
      </c>
      <c r="D376">
        <v>0</v>
      </c>
      <c r="E376">
        <v>1250</v>
      </c>
    </row>
    <row r="377" spans="1:5" x14ac:dyDescent="0.2">
      <c r="A377" s="6">
        <v>44151.625</v>
      </c>
      <c r="B377">
        <v>28.124934799999998</v>
      </c>
      <c r="C377">
        <v>27.4</v>
      </c>
      <c r="D377">
        <v>0</v>
      </c>
      <c r="E377">
        <v>1250</v>
      </c>
    </row>
    <row r="378" spans="1:5" x14ac:dyDescent="0.2">
      <c r="A378" s="6">
        <v>44151.666666666664</v>
      </c>
      <c r="B378">
        <v>27.774934200000001</v>
      </c>
      <c r="C378">
        <v>28</v>
      </c>
      <c r="D378">
        <v>0</v>
      </c>
      <c r="E378">
        <v>1250</v>
      </c>
    </row>
    <row r="379" spans="1:5" x14ac:dyDescent="0.2">
      <c r="A379" s="6">
        <v>44151.708333333336</v>
      </c>
      <c r="B379">
        <v>26.998934400000003</v>
      </c>
      <c r="C379">
        <v>29.4</v>
      </c>
      <c r="D379">
        <v>0</v>
      </c>
      <c r="E379">
        <v>1250</v>
      </c>
    </row>
    <row r="380" spans="1:5" x14ac:dyDescent="0.2">
      <c r="A380" s="6">
        <v>44151.75</v>
      </c>
      <c r="B380">
        <v>25.630933999999996</v>
      </c>
      <c r="C380">
        <v>32.200000000000003</v>
      </c>
      <c r="D380">
        <v>1137</v>
      </c>
      <c r="E380">
        <v>1425.5</v>
      </c>
    </row>
    <row r="381" spans="1:5" x14ac:dyDescent="0.2">
      <c r="A381" s="6">
        <v>44151.791666666664</v>
      </c>
      <c r="B381">
        <v>23.474934000000001</v>
      </c>
      <c r="C381">
        <v>35.799999999999997</v>
      </c>
      <c r="D381">
        <v>1008</v>
      </c>
      <c r="E381">
        <v>877.2</v>
      </c>
    </row>
    <row r="382" spans="1:5" x14ac:dyDescent="0.2">
      <c r="A382" s="6">
        <v>44151.833333333336</v>
      </c>
      <c r="B382">
        <v>22.548933800000004</v>
      </c>
      <c r="C382">
        <v>38.4</v>
      </c>
      <c r="D382">
        <v>1008</v>
      </c>
      <c r="E382">
        <v>877.2</v>
      </c>
    </row>
    <row r="383" spans="1:5" x14ac:dyDescent="0.2">
      <c r="A383" s="6">
        <v>44151.875</v>
      </c>
      <c r="B383">
        <v>21.870934399999999</v>
      </c>
      <c r="C383">
        <v>39.799999999999997</v>
      </c>
      <c r="D383">
        <v>1008</v>
      </c>
      <c r="E383">
        <v>877.2</v>
      </c>
    </row>
    <row r="384" spans="1:5" x14ac:dyDescent="0.2">
      <c r="A384" s="6">
        <v>44151.916666666664</v>
      </c>
      <c r="B384">
        <v>20.858934400000003</v>
      </c>
      <c r="C384">
        <v>42.4</v>
      </c>
      <c r="D384">
        <v>1250</v>
      </c>
      <c r="E384">
        <v>1124.5999999999999</v>
      </c>
    </row>
    <row r="385" spans="1:5" x14ac:dyDescent="0.2">
      <c r="A385" s="6">
        <v>44151.958333333336</v>
      </c>
      <c r="B385">
        <v>19.818933999999999</v>
      </c>
      <c r="C385">
        <v>45.2</v>
      </c>
      <c r="D385">
        <v>805</v>
      </c>
      <c r="E385">
        <v>0</v>
      </c>
    </row>
    <row r="386" spans="1:5" x14ac:dyDescent="0.2">
      <c r="A386" s="6">
        <v>44152</v>
      </c>
      <c r="B386">
        <v>19.166934400000002</v>
      </c>
      <c r="C386">
        <v>48.2</v>
      </c>
      <c r="D386">
        <v>805</v>
      </c>
      <c r="E386">
        <v>0</v>
      </c>
    </row>
    <row r="387" spans="1:5" x14ac:dyDescent="0.2">
      <c r="A387" s="6">
        <v>44152.041666666664</v>
      </c>
      <c r="B387">
        <v>17.934934000000002</v>
      </c>
      <c r="C387">
        <v>52.6</v>
      </c>
      <c r="D387">
        <v>877.2</v>
      </c>
      <c r="E387">
        <v>0</v>
      </c>
    </row>
    <row r="388" spans="1:5" x14ac:dyDescent="0.2">
      <c r="A388" s="6">
        <v>44152.083333333336</v>
      </c>
      <c r="B388">
        <v>16.636934100000001</v>
      </c>
      <c r="C388">
        <v>57</v>
      </c>
      <c r="D388">
        <v>877.2</v>
      </c>
      <c r="E388">
        <v>0</v>
      </c>
    </row>
    <row r="389" spans="1:5" x14ac:dyDescent="0.2">
      <c r="A389" s="6">
        <v>44152.125</v>
      </c>
      <c r="B389">
        <v>16.238934</v>
      </c>
      <c r="C389">
        <v>62.6</v>
      </c>
      <c r="D389">
        <v>1124.5999999999999</v>
      </c>
      <c r="E389">
        <v>0</v>
      </c>
    </row>
    <row r="390" spans="1:5" x14ac:dyDescent="0.2">
      <c r="A390" s="6">
        <v>44152.166666666664</v>
      </c>
      <c r="B390">
        <v>15.788934000000001</v>
      </c>
      <c r="C390">
        <v>65.599999999999994</v>
      </c>
      <c r="D390">
        <v>1124.5999999999999</v>
      </c>
      <c r="E390">
        <v>0</v>
      </c>
    </row>
    <row r="391" spans="1:5" x14ac:dyDescent="0.2">
      <c r="A391" s="6">
        <v>44152.208333333336</v>
      </c>
      <c r="B391">
        <v>15.118934000000001</v>
      </c>
      <c r="C391">
        <v>68.400000000000006</v>
      </c>
      <c r="D391">
        <v>1124.5999999999999</v>
      </c>
      <c r="E391">
        <v>0</v>
      </c>
    </row>
    <row r="392" spans="1:5" x14ac:dyDescent="0.2">
      <c r="A392" s="6">
        <v>44152.25</v>
      </c>
      <c r="B392">
        <v>16.300934399999999</v>
      </c>
      <c r="C392">
        <v>65.599999999999994</v>
      </c>
      <c r="D392">
        <v>1124.5999999999999</v>
      </c>
      <c r="E392">
        <v>0</v>
      </c>
    </row>
    <row r="393" spans="1:5" x14ac:dyDescent="0.2">
      <c r="A393" s="6">
        <v>44152.291666666664</v>
      </c>
      <c r="B393">
        <v>18.3189344</v>
      </c>
      <c r="C393">
        <v>59.2</v>
      </c>
      <c r="D393">
        <v>877.2</v>
      </c>
      <c r="E393">
        <v>0</v>
      </c>
    </row>
    <row r="394" spans="1:5" x14ac:dyDescent="0.2">
      <c r="A394" s="6">
        <v>44152.333333333336</v>
      </c>
      <c r="B394">
        <v>20.6789342</v>
      </c>
      <c r="C394">
        <v>53.4</v>
      </c>
      <c r="D394">
        <v>1425.5</v>
      </c>
      <c r="E394">
        <v>1609.5</v>
      </c>
    </row>
    <row r="395" spans="1:5" x14ac:dyDescent="0.2">
      <c r="A395" s="6">
        <v>44152.375</v>
      </c>
      <c r="B395">
        <v>23.076933799999999</v>
      </c>
      <c r="C395">
        <v>47</v>
      </c>
      <c r="D395">
        <v>1250</v>
      </c>
      <c r="E395">
        <v>1124.5999999999999</v>
      </c>
    </row>
    <row r="396" spans="1:5" x14ac:dyDescent="0.2">
      <c r="A396" s="6">
        <v>44152.416666666664</v>
      </c>
      <c r="B396">
        <v>25.296934200000003</v>
      </c>
      <c r="C396">
        <v>40.4</v>
      </c>
      <c r="D396">
        <v>1433</v>
      </c>
      <c r="E396">
        <v>1593.3</v>
      </c>
    </row>
    <row r="397" spans="1:5" x14ac:dyDescent="0.2">
      <c r="A397" s="6">
        <v>44152.458333333336</v>
      </c>
      <c r="B397">
        <v>27.264934600000004</v>
      </c>
      <c r="C397">
        <v>34.799999999999997</v>
      </c>
      <c r="D397">
        <v>1137</v>
      </c>
      <c r="E397">
        <v>1425.5</v>
      </c>
    </row>
    <row r="398" spans="1:5" x14ac:dyDescent="0.2">
      <c r="A398" s="6">
        <v>44152.5</v>
      </c>
      <c r="B398">
        <v>28.236934199999997</v>
      </c>
      <c r="C398">
        <v>31</v>
      </c>
      <c r="D398">
        <v>1137</v>
      </c>
      <c r="E398">
        <v>1425.5</v>
      </c>
    </row>
    <row r="399" spans="1:5" x14ac:dyDescent="0.2">
      <c r="A399" s="6">
        <v>44152.541666666664</v>
      </c>
      <c r="B399">
        <v>29.438934</v>
      </c>
      <c r="C399">
        <v>28.8</v>
      </c>
      <c r="D399">
        <v>0</v>
      </c>
      <c r="E399">
        <v>1250</v>
      </c>
    </row>
    <row r="400" spans="1:5" x14ac:dyDescent="0.2">
      <c r="A400" s="6">
        <v>44152.583333333336</v>
      </c>
      <c r="B400">
        <v>30.394934799999998</v>
      </c>
      <c r="C400">
        <v>23.4</v>
      </c>
      <c r="D400">
        <v>0</v>
      </c>
      <c r="E400">
        <v>1433</v>
      </c>
    </row>
    <row r="401" spans="1:5" x14ac:dyDescent="0.2">
      <c r="A401" s="6">
        <v>44152.625</v>
      </c>
      <c r="B401">
        <v>30.716934600000002</v>
      </c>
      <c r="C401">
        <v>21.6</v>
      </c>
      <c r="D401">
        <v>0</v>
      </c>
      <c r="E401">
        <v>1433</v>
      </c>
    </row>
    <row r="402" spans="1:5" x14ac:dyDescent="0.2">
      <c r="A402" s="6">
        <v>44152.666666666664</v>
      </c>
      <c r="B402">
        <v>30.2869344</v>
      </c>
      <c r="C402">
        <v>21.6</v>
      </c>
      <c r="D402">
        <v>0</v>
      </c>
      <c r="E402">
        <v>1433</v>
      </c>
    </row>
    <row r="403" spans="1:5" x14ac:dyDescent="0.2">
      <c r="A403" s="6">
        <v>44152.708333333336</v>
      </c>
      <c r="B403">
        <v>30.010934199999998</v>
      </c>
      <c r="C403">
        <v>21.6</v>
      </c>
      <c r="D403">
        <v>0</v>
      </c>
      <c r="E403">
        <v>1433</v>
      </c>
    </row>
    <row r="404" spans="1:5" x14ac:dyDescent="0.2">
      <c r="A404" s="6">
        <v>44152.75</v>
      </c>
      <c r="B404">
        <v>28.724934600000001</v>
      </c>
      <c r="C404">
        <v>25.2</v>
      </c>
      <c r="D404">
        <v>0</v>
      </c>
      <c r="E404">
        <v>1250</v>
      </c>
    </row>
    <row r="405" spans="1:5" x14ac:dyDescent="0.2">
      <c r="A405" s="6">
        <v>44152.791666666664</v>
      </c>
      <c r="B405">
        <v>26.740934000000003</v>
      </c>
      <c r="C405">
        <v>28.6</v>
      </c>
      <c r="D405">
        <v>0</v>
      </c>
      <c r="E405">
        <v>1250</v>
      </c>
    </row>
    <row r="406" spans="1:5" x14ac:dyDescent="0.2">
      <c r="A406" s="6">
        <v>44152.833333333336</v>
      </c>
      <c r="B406">
        <v>26.122934199999996</v>
      </c>
      <c r="C406">
        <v>30.2</v>
      </c>
      <c r="D406">
        <v>1137</v>
      </c>
      <c r="E406">
        <v>1425.5</v>
      </c>
    </row>
    <row r="407" spans="1:5" x14ac:dyDescent="0.2">
      <c r="A407" s="6">
        <v>44152.875</v>
      </c>
      <c r="B407">
        <v>25.258934399999998</v>
      </c>
      <c r="C407">
        <v>31.6</v>
      </c>
      <c r="D407">
        <v>1137</v>
      </c>
      <c r="E407">
        <v>1425.5</v>
      </c>
    </row>
    <row r="408" spans="1:5" x14ac:dyDescent="0.2">
      <c r="A408" s="6">
        <v>44152.916666666664</v>
      </c>
      <c r="B408">
        <v>24.052934200000003</v>
      </c>
      <c r="C408">
        <v>32.200000000000003</v>
      </c>
      <c r="D408">
        <v>1008</v>
      </c>
      <c r="E408">
        <v>877.2</v>
      </c>
    </row>
    <row r="409" spans="1:5" x14ac:dyDescent="0.2">
      <c r="A409" s="6">
        <v>44152.958333333336</v>
      </c>
      <c r="B409">
        <v>22.844933600000001</v>
      </c>
      <c r="C409">
        <v>36.200000000000003</v>
      </c>
      <c r="D409">
        <v>1008</v>
      </c>
      <c r="E409">
        <v>877.2</v>
      </c>
    </row>
    <row r="410" spans="1:5" x14ac:dyDescent="0.2">
      <c r="A410" s="6">
        <v>44153</v>
      </c>
      <c r="B410">
        <v>21.840934400000002</v>
      </c>
      <c r="C410">
        <v>42.2</v>
      </c>
      <c r="D410">
        <v>1250</v>
      </c>
      <c r="E410">
        <v>1124.5999999999999</v>
      </c>
    </row>
    <row r="411" spans="1:5" x14ac:dyDescent="0.2">
      <c r="A411" s="6">
        <v>44153.041666666664</v>
      </c>
      <c r="B411">
        <v>20.586933999999999</v>
      </c>
      <c r="C411">
        <v>47.6</v>
      </c>
      <c r="D411">
        <v>1250</v>
      </c>
      <c r="E411">
        <v>1124.5999999999999</v>
      </c>
    </row>
    <row r="412" spans="1:5" x14ac:dyDescent="0.2">
      <c r="A412" s="6">
        <v>44153.083333333336</v>
      </c>
      <c r="B412">
        <v>19.3249344</v>
      </c>
      <c r="C412">
        <v>55</v>
      </c>
      <c r="D412">
        <v>877.2</v>
      </c>
      <c r="E412">
        <v>0</v>
      </c>
    </row>
    <row r="413" spans="1:5" x14ac:dyDescent="0.2">
      <c r="A413" s="6">
        <v>44153.125</v>
      </c>
      <c r="B413">
        <v>18.140934199999997</v>
      </c>
      <c r="C413">
        <v>60</v>
      </c>
      <c r="D413">
        <v>1124.5999999999999</v>
      </c>
      <c r="E413">
        <v>0</v>
      </c>
    </row>
    <row r="414" spans="1:5" x14ac:dyDescent="0.2">
      <c r="A414" s="6">
        <v>44153.166666666664</v>
      </c>
      <c r="B414">
        <v>16.9109342</v>
      </c>
      <c r="C414">
        <v>62.6</v>
      </c>
      <c r="D414">
        <v>1124.5999999999999</v>
      </c>
      <c r="E414">
        <v>0</v>
      </c>
    </row>
    <row r="415" spans="1:5" x14ac:dyDescent="0.2">
      <c r="A415" s="6">
        <v>44153.208333333336</v>
      </c>
      <c r="B415">
        <v>15.826934</v>
      </c>
      <c r="C415">
        <v>67</v>
      </c>
      <c r="D415">
        <v>1124.5999999999999</v>
      </c>
      <c r="E415">
        <v>0</v>
      </c>
    </row>
    <row r="416" spans="1:5" x14ac:dyDescent="0.2">
      <c r="A416" s="6">
        <v>44153.25</v>
      </c>
      <c r="B416">
        <v>16.680934000000001</v>
      </c>
      <c r="C416">
        <v>66.400000000000006</v>
      </c>
      <c r="D416">
        <v>1124.5999999999999</v>
      </c>
      <c r="E416">
        <v>0</v>
      </c>
    </row>
    <row r="417" spans="1:5" x14ac:dyDescent="0.2">
      <c r="A417" s="6">
        <v>44153.291666666664</v>
      </c>
      <c r="B417">
        <v>20.004934200000001</v>
      </c>
      <c r="C417">
        <v>56.8</v>
      </c>
      <c r="D417">
        <v>1425.5</v>
      </c>
      <c r="E417">
        <v>1609.5</v>
      </c>
    </row>
    <row r="418" spans="1:5" x14ac:dyDescent="0.2">
      <c r="A418" s="6">
        <v>44153.333333333336</v>
      </c>
      <c r="B418">
        <v>22.468933799999999</v>
      </c>
      <c r="C418">
        <v>49.6</v>
      </c>
      <c r="D418">
        <v>1250</v>
      </c>
      <c r="E418">
        <v>1124.5999999999999</v>
      </c>
    </row>
    <row r="419" spans="1:5" x14ac:dyDescent="0.2">
      <c r="A419" s="6">
        <v>44153.375</v>
      </c>
      <c r="B419">
        <v>24.658933600000001</v>
      </c>
      <c r="C419">
        <v>43.2</v>
      </c>
      <c r="D419">
        <v>1250</v>
      </c>
      <c r="E419">
        <v>1124.5999999999999</v>
      </c>
    </row>
    <row r="420" spans="1:5" x14ac:dyDescent="0.2">
      <c r="A420" s="6">
        <v>44153.416666666664</v>
      </c>
      <c r="B420">
        <v>26.088934399999999</v>
      </c>
      <c r="C420">
        <v>40</v>
      </c>
      <c r="D420">
        <v>1433</v>
      </c>
      <c r="E420">
        <v>1593.3</v>
      </c>
    </row>
    <row r="421" spans="1:5" x14ac:dyDescent="0.2">
      <c r="A421" s="6">
        <v>44153.458333333336</v>
      </c>
      <c r="B421">
        <v>27.390934199999997</v>
      </c>
      <c r="C421">
        <v>36.200000000000003</v>
      </c>
      <c r="D421">
        <v>1137</v>
      </c>
      <c r="E421">
        <v>1425.5</v>
      </c>
    </row>
    <row r="422" spans="1:5" x14ac:dyDescent="0.2">
      <c r="A422" s="6">
        <v>44153.5</v>
      </c>
      <c r="B422">
        <v>28.534933799999997</v>
      </c>
      <c r="C422">
        <v>30</v>
      </c>
      <c r="D422">
        <v>1137</v>
      </c>
      <c r="E422">
        <v>1425.5</v>
      </c>
    </row>
    <row r="423" spans="1:5" x14ac:dyDescent="0.2">
      <c r="A423" s="6">
        <v>44153.541666666664</v>
      </c>
      <c r="B423">
        <v>29.604933400000004</v>
      </c>
      <c r="C423">
        <v>26.2</v>
      </c>
      <c r="D423">
        <v>0</v>
      </c>
      <c r="E423">
        <v>1250</v>
      </c>
    </row>
    <row r="424" spans="1:5" x14ac:dyDescent="0.2">
      <c r="A424" s="6">
        <v>44153.583333333336</v>
      </c>
      <c r="B424">
        <v>31.470933600000002</v>
      </c>
      <c r="C424">
        <v>22.2</v>
      </c>
      <c r="D424">
        <v>0</v>
      </c>
      <c r="E424">
        <v>1433</v>
      </c>
    </row>
    <row r="425" spans="1:5" x14ac:dyDescent="0.2">
      <c r="A425" s="6">
        <v>44153.625</v>
      </c>
      <c r="B425">
        <v>31.3569338</v>
      </c>
      <c r="C425">
        <v>21.6</v>
      </c>
      <c r="D425">
        <v>0</v>
      </c>
      <c r="E425">
        <v>1433</v>
      </c>
    </row>
    <row r="426" spans="1:5" x14ac:dyDescent="0.2">
      <c r="A426" s="6">
        <v>44153.666666666664</v>
      </c>
      <c r="B426">
        <v>30.908933400000002</v>
      </c>
      <c r="C426">
        <v>22</v>
      </c>
      <c r="D426">
        <v>0</v>
      </c>
      <c r="E426">
        <v>1433</v>
      </c>
    </row>
    <row r="427" spans="1:5" x14ac:dyDescent="0.2">
      <c r="A427" s="6">
        <v>44153.708333333336</v>
      </c>
      <c r="B427">
        <v>30.056934000000002</v>
      </c>
      <c r="C427">
        <v>24</v>
      </c>
      <c r="D427">
        <v>0</v>
      </c>
      <c r="E427">
        <v>1433</v>
      </c>
    </row>
    <row r="428" spans="1:5" x14ac:dyDescent="0.2">
      <c r="A428" s="6">
        <v>44153.75</v>
      </c>
      <c r="B428">
        <v>28.228934600000002</v>
      </c>
      <c r="C428">
        <v>26.6</v>
      </c>
      <c r="D428">
        <v>0</v>
      </c>
      <c r="E428">
        <v>1250</v>
      </c>
    </row>
    <row r="429" spans="1:5" x14ac:dyDescent="0.2">
      <c r="A429" s="6">
        <v>44153.791666666664</v>
      </c>
      <c r="B429">
        <v>25.3149342</v>
      </c>
      <c r="C429">
        <v>31.2</v>
      </c>
      <c r="D429">
        <v>1137</v>
      </c>
      <c r="E429">
        <v>1425.5</v>
      </c>
    </row>
    <row r="430" spans="1:5" x14ac:dyDescent="0.2">
      <c r="A430" s="6">
        <v>44153.833333333336</v>
      </c>
      <c r="B430">
        <v>24.0189342</v>
      </c>
      <c r="C430">
        <v>39.4</v>
      </c>
      <c r="D430">
        <v>1008</v>
      </c>
      <c r="E430">
        <v>877.2</v>
      </c>
    </row>
    <row r="431" spans="1:5" x14ac:dyDescent="0.2">
      <c r="A431" s="6">
        <v>44153.875</v>
      </c>
      <c r="B431">
        <v>22.648934200000003</v>
      </c>
      <c r="C431">
        <v>47</v>
      </c>
      <c r="D431">
        <v>1250</v>
      </c>
      <c r="E431">
        <v>1124.5999999999999</v>
      </c>
    </row>
    <row r="432" spans="1:5" x14ac:dyDescent="0.2">
      <c r="A432" s="6">
        <v>44153.916666666664</v>
      </c>
      <c r="B432">
        <v>20.602934400000002</v>
      </c>
      <c r="C432">
        <v>55.4</v>
      </c>
      <c r="D432">
        <v>1425.5</v>
      </c>
      <c r="E432">
        <v>1609.5</v>
      </c>
    </row>
    <row r="433" spans="1:5" x14ac:dyDescent="0.2">
      <c r="A433" s="6">
        <v>44153.958333333336</v>
      </c>
      <c r="B433">
        <v>19.748934200000001</v>
      </c>
      <c r="C433">
        <v>64.599999999999994</v>
      </c>
      <c r="D433">
        <v>1124.5999999999999</v>
      </c>
      <c r="E433">
        <v>0</v>
      </c>
    </row>
    <row r="434" spans="1:5" x14ac:dyDescent="0.2">
      <c r="A434" s="6">
        <v>44154</v>
      </c>
      <c r="B434">
        <v>18.996934700000001</v>
      </c>
      <c r="C434">
        <v>68.400000000000006</v>
      </c>
      <c r="D434">
        <v>1124.5999999999999</v>
      </c>
      <c r="E434">
        <v>0</v>
      </c>
    </row>
    <row r="435" spans="1:5" x14ac:dyDescent="0.2">
      <c r="A435" s="6">
        <v>44154.041666666664</v>
      </c>
      <c r="B435">
        <v>18.052933799999998</v>
      </c>
      <c r="C435">
        <v>71.8</v>
      </c>
      <c r="D435">
        <v>1609.5</v>
      </c>
      <c r="E435">
        <v>0</v>
      </c>
    </row>
    <row r="436" spans="1:5" x14ac:dyDescent="0.2">
      <c r="A436" s="6">
        <v>44154.083333333336</v>
      </c>
      <c r="B436">
        <v>17.124934399999997</v>
      </c>
      <c r="C436">
        <v>74.2</v>
      </c>
      <c r="D436">
        <v>1609.5</v>
      </c>
      <c r="E436">
        <v>0</v>
      </c>
    </row>
    <row r="437" spans="1:5" x14ac:dyDescent="0.2">
      <c r="A437" s="6">
        <v>44154.125</v>
      </c>
      <c r="B437">
        <v>16.206934400000002</v>
      </c>
      <c r="C437">
        <v>78.2</v>
      </c>
      <c r="D437">
        <v>1609.5</v>
      </c>
      <c r="E437">
        <v>0</v>
      </c>
    </row>
    <row r="438" spans="1:5" x14ac:dyDescent="0.2">
      <c r="A438" s="6">
        <v>44154.166666666664</v>
      </c>
      <c r="B438">
        <v>15.780934000000002</v>
      </c>
      <c r="C438">
        <v>82.4</v>
      </c>
      <c r="D438">
        <v>1754.4</v>
      </c>
      <c r="E438">
        <v>0</v>
      </c>
    </row>
    <row r="439" spans="1:5" x14ac:dyDescent="0.2">
      <c r="A439" s="6">
        <v>44154.208333333336</v>
      </c>
      <c r="B439">
        <v>15.108934199999998</v>
      </c>
      <c r="C439">
        <v>86.2</v>
      </c>
      <c r="D439">
        <v>1754.4</v>
      </c>
      <c r="E439">
        <v>0</v>
      </c>
    </row>
    <row r="440" spans="1:5" x14ac:dyDescent="0.2">
      <c r="A440" s="6">
        <v>44154.25</v>
      </c>
      <c r="B440">
        <v>16.094934299999998</v>
      </c>
      <c r="C440">
        <v>80.400000000000006</v>
      </c>
      <c r="D440">
        <v>1754.4</v>
      </c>
      <c r="E440">
        <v>0</v>
      </c>
    </row>
    <row r="441" spans="1:5" x14ac:dyDescent="0.2">
      <c r="A441" s="6">
        <v>44154.291666666664</v>
      </c>
      <c r="B441">
        <v>17.894933999999996</v>
      </c>
      <c r="C441">
        <v>71.400000000000006</v>
      </c>
      <c r="D441">
        <v>1609.5</v>
      </c>
      <c r="E441">
        <v>0</v>
      </c>
    </row>
    <row r="442" spans="1:5" x14ac:dyDescent="0.2">
      <c r="A442" s="6">
        <v>44154.333333333336</v>
      </c>
      <c r="B442">
        <v>19.368934400000001</v>
      </c>
      <c r="C442">
        <v>65.400000000000006</v>
      </c>
      <c r="D442">
        <v>1124.5999999999999</v>
      </c>
      <c r="E442">
        <v>0</v>
      </c>
    </row>
    <row r="443" spans="1:5" x14ac:dyDescent="0.2">
      <c r="A443" s="6">
        <v>44154.375</v>
      </c>
      <c r="B443">
        <v>21.236934600000001</v>
      </c>
      <c r="C443">
        <v>59.8</v>
      </c>
      <c r="D443">
        <v>1425.5</v>
      </c>
      <c r="E443">
        <v>1609.5</v>
      </c>
    </row>
    <row r="444" spans="1:5" x14ac:dyDescent="0.2">
      <c r="A444" s="6">
        <v>44154.416666666664</v>
      </c>
      <c r="B444">
        <v>22.930934000000001</v>
      </c>
      <c r="C444">
        <v>54.4</v>
      </c>
      <c r="D444">
        <v>1425.5</v>
      </c>
      <c r="E444">
        <v>1609.5</v>
      </c>
    </row>
    <row r="445" spans="1:5" x14ac:dyDescent="0.2">
      <c r="A445" s="6">
        <v>44154.458333333336</v>
      </c>
      <c r="B445">
        <v>24.960934399999999</v>
      </c>
      <c r="C445">
        <v>48.4</v>
      </c>
      <c r="D445">
        <v>1250</v>
      </c>
      <c r="E445">
        <v>1124.5999999999999</v>
      </c>
    </row>
    <row r="446" spans="1:5" x14ac:dyDescent="0.2">
      <c r="A446" s="6">
        <v>44154.5</v>
      </c>
      <c r="B446">
        <v>26.618934200000002</v>
      </c>
      <c r="C446">
        <v>47.6</v>
      </c>
      <c r="D446">
        <v>1433</v>
      </c>
      <c r="E446">
        <v>1593.3</v>
      </c>
    </row>
    <row r="447" spans="1:5" x14ac:dyDescent="0.2">
      <c r="A447" s="6">
        <v>44154.541666666664</v>
      </c>
      <c r="B447">
        <v>27.450934400000001</v>
      </c>
      <c r="C447">
        <v>46.8</v>
      </c>
      <c r="D447">
        <v>1433</v>
      </c>
      <c r="E447">
        <v>1593.3</v>
      </c>
    </row>
    <row r="448" spans="1:5" x14ac:dyDescent="0.2">
      <c r="A448" s="6">
        <v>44154.583333333336</v>
      </c>
      <c r="B448">
        <v>28.646933799999999</v>
      </c>
      <c r="C448">
        <v>33.799999999999997</v>
      </c>
      <c r="D448">
        <v>1137</v>
      </c>
      <c r="E448">
        <v>1425.5</v>
      </c>
    </row>
    <row r="449" spans="1:5" x14ac:dyDescent="0.2">
      <c r="A449" s="6">
        <v>44154.625</v>
      </c>
      <c r="B449">
        <v>29.188934999999997</v>
      </c>
      <c r="C449">
        <v>32.799999999999997</v>
      </c>
      <c r="D449">
        <v>1137</v>
      </c>
      <c r="E449">
        <v>1425.5</v>
      </c>
    </row>
    <row r="450" spans="1:5" x14ac:dyDescent="0.2">
      <c r="A450" s="6">
        <v>44154.666666666664</v>
      </c>
      <c r="B450">
        <v>29.140934000000005</v>
      </c>
      <c r="C450">
        <v>31</v>
      </c>
      <c r="D450">
        <v>1137</v>
      </c>
      <c r="E450">
        <v>1425.5</v>
      </c>
    </row>
    <row r="451" spans="1:5" x14ac:dyDescent="0.2">
      <c r="A451" s="6">
        <v>44154.708333333336</v>
      </c>
      <c r="B451">
        <v>28.504934399999996</v>
      </c>
      <c r="C451">
        <v>33.6</v>
      </c>
      <c r="D451">
        <v>1137</v>
      </c>
      <c r="E451">
        <v>1425.5</v>
      </c>
    </row>
    <row r="452" spans="1:5" x14ac:dyDescent="0.2">
      <c r="A452" s="6">
        <v>44154.75</v>
      </c>
      <c r="B452">
        <v>27.112934199999994</v>
      </c>
      <c r="C452">
        <v>38.6</v>
      </c>
      <c r="D452">
        <v>1137</v>
      </c>
      <c r="E452">
        <v>1425.5</v>
      </c>
    </row>
    <row r="453" spans="1:5" x14ac:dyDescent="0.2">
      <c r="A453" s="6">
        <v>44154.791666666664</v>
      </c>
      <c r="B453">
        <v>25.0369344</v>
      </c>
      <c r="C453">
        <v>45.6</v>
      </c>
      <c r="D453">
        <v>1433</v>
      </c>
      <c r="E453">
        <v>1593.3</v>
      </c>
    </row>
    <row r="454" spans="1:5" x14ac:dyDescent="0.2">
      <c r="A454" s="6">
        <v>44154.833333333336</v>
      </c>
      <c r="B454">
        <v>24.046934</v>
      </c>
      <c r="C454">
        <v>48.8</v>
      </c>
      <c r="D454">
        <v>1250</v>
      </c>
      <c r="E454">
        <v>1124.5999999999999</v>
      </c>
    </row>
    <row r="455" spans="1:5" x14ac:dyDescent="0.2">
      <c r="A455" s="6">
        <v>44154.875</v>
      </c>
      <c r="B455">
        <v>22.426934600000003</v>
      </c>
      <c r="C455">
        <v>53.6</v>
      </c>
      <c r="D455">
        <v>1425.5</v>
      </c>
      <c r="E455">
        <v>1609.5</v>
      </c>
    </row>
    <row r="456" spans="1:5" x14ac:dyDescent="0.2">
      <c r="A456" s="6">
        <v>44154.916666666664</v>
      </c>
      <c r="B456">
        <v>21.578934599999997</v>
      </c>
      <c r="C456">
        <v>57.6</v>
      </c>
      <c r="D456">
        <v>1425.5</v>
      </c>
      <c r="E456">
        <v>1609.5</v>
      </c>
    </row>
    <row r="457" spans="1:5" x14ac:dyDescent="0.2">
      <c r="A457" s="6">
        <v>44154.958333333336</v>
      </c>
      <c r="B457">
        <v>21.060934000000003</v>
      </c>
      <c r="C457">
        <v>60.4</v>
      </c>
      <c r="D457">
        <v>1593.3</v>
      </c>
      <c r="E457">
        <v>1754.4</v>
      </c>
    </row>
    <row r="458" spans="1:5" x14ac:dyDescent="0.2">
      <c r="A458" s="6">
        <v>44155</v>
      </c>
      <c r="B458">
        <v>20.028934</v>
      </c>
      <c r="C458">
        <v>64.400000000000006</v>
      </c>
      <c r="D458">
        <v>1593.3</v>
      </c>
      <c r="E458">
        <v>1754.4</v>
      </c>
    </row>
    <row r="459" spans="1:5" x14ac:dyDescent="0.2">
      <c r="A459" s="6">
        <v>44155.041666666664</v>
      </c>
      <c r="B459">
        <v>19.322933999999997</v>
      </c>
      <c r="C459">
        <v>68.8</v>
      </c>
      <c r="D459">
        <v>1124.5999999999999</v>
      </c>
      <c r="E459">
        <v>0</v>
      </c>
    </row>
    <row r="460" spans="1:5" x14ac:dyDescent="0.2">
      <c r="A460" s="6">
        <v>44155.083333333336</v>
      </c>
      <c r="B460">
        <v>18.6149342</v>
      </c>
      <c r="C460">
        <v>73.599999999999994</v>
      </c>
      <c r="D460">
        <v>1609.5</v>
      </c>
      <c r="E460">
        <v>0</v>
      </c>
    </row>
    <row r="461" spans="1:5" x14ac:dyDescent="0.2">
      <c r="A461" s="6">
        <v>44155.125</v>
      </c>
      <c r="B461">
        <v>17.9529338</v>
      </c>
      <c r="C461">
        <v>77.2</v>
      </c>
      <c r="D461">
        <v>1609.5</v>
      </c>
      <c r="E461">
        <v>0</v>
      </c>
    </row>
    <row r="462" spans="1:5" x14ac:dyDescent="0.2">
      <c r="A462" s="6">
        <v>44155.166666666664</v>
      </c>
      <c r="B462">
        <v>17.584934100000002</v>
      </c>
      <c r="C462">
        <v>79.599999999999994</v>
      </c>
      <c r="D462">
        <v>1609.5</v>
      </c>
      <c r="E462">
        <v>0</v>
      </c>
    </row>
    <row r="463" spans="1:5" x14ac:dyDescent="0.2">
      <c r="A463" s="6">
        <v>44155.208333333336</v>
      </c>
      <c r="B463">
        <v>17.084934000000001</v>
      </c>
      <c r="C463">
        <v>81.599999999999994</v>
      </c>
      <c r="D463">
        <v>1754.4</v>
      </c>
      <c r="E463">
        <v>0</v>
      </c>
    </row>
    <row r="464" spans="1:5" x14ac:dyDescent="0.2">
      <c r="A464" s="6">
        <v>44155.25</v>
      </c>
      <c r="B464">
        <v>18.064934299999997</v>
      </c>
      <c r="C464">
        <v>77.599999999999994</v>
      </c>
      <c r="D464">
        <v>1609.5</v>
      </c>
      <c r="E464">
        <v>0</v>
      </c>
    </row>
    <row r="465" spans="1:5" x14ac:dyDescent="0.2">
      <c r="A465" s="6">
        <v>44155.291666666664</v>
      </c>
      <c r="B465">
        <v>20.186934400000002</v>
      </c>
      <c r="C465">
        <v>68</v>
      </c>
      <c r="D465">
        <v>1593.3</v>
      </c>
      <c r="E465">
        <v>1754.4</v>
      </c>
    </row>
    <row r="466" spans="1:5" x14ac:dyDescent="0.2">
      <c r="A466" s="6">
        <v>44155.333333333336</v>
      </c>
      <c r="B466">
        <v>22.180934400000002</v>
      </c>
      <c r="C466">
        <v>58.6</v>
      </c>
      <c r="D466">
        <v>1425.5</v>
      </c>
      <c r="E466">
        <v>1609.5</v>
      </c>
    </row>
    <row r="467" spans="1:5" x14ac:dyDescent="0.2">
      <c r="A467" s="6">
        <v>44155.375</v>
      </c>
      <c r="B467">
        <v>24.0509336</v>
      </c>
      <c r="C467">
        <v>51.6</v>
      </c>
      <c r="D467">
        <v>1425.5</v>
      </c>
      <c r="E467">
        <v>1609.5</v>
      </c>
    </row>
    <row r="468" spans="1:5" x14ac:dyDescent="0.2">
      <c r="A468" s="6">
        <v>44155.416666666664</v>
      </c>
      <c r="B468">
        <v>25.134934199999996</v>
      </c>
      <c r="C468">
        <v>48.2</v>
      </c>
      <c r="D468">
        <v>1433</v>
      </c>
      <c r="E468">
        <v>1593.3</v>
      </c>
    </row>
    <row r="469" spans="1:5" x14ac:dyDescent="0.2">
      <c r="A469" s="6">
        <v>44155.458333333336</v>
      </c>
      <c r="B469">
        <v>26.024934399999996</v>
      </c>
      <c r="C469">
        <v>46.8</v>
      </c>
      <c r="D469">
        <v>1433</v>
      </c>
      <c r="E469">
        <v>1593.3</v>
      </c>
    </row>
    <row r="470" spans="1:5" x14ac:dyDescent="0.2">
      <c r="A470" s="6">
        <v>44155.5</v>
      </c>
      <c r="B470">
        <v>26.258933800000001</v>
      </c>
      <c r="C470">
        <v>46.2</v>
      </c>
      <c r="D470">
        <v>1433</v>
      </c>
      <c r="E470">
        <v>1593.3</v>
      </c>
    </row>
    <row r="471" spans="1:5" x14ac:dyDescent="0.2">
      <c r="A471" s="6">
        <v>44155.541666666664</v>
      </c>
      <c r="B471">
        <v>26.706934199999999</v>
      </c>
      <c r="C471">
        <v>48.8</v>
      </c>
      <c r="D471">
        <v>1433</v>
      </c>
      <c r="E471">
        <v>1593.3</v>
      </c>
    </row>
    <row r="472" spans="1:5" x14ac:dyDescent="0.2">
      <c r="A472" s="6">
        <v>44155.583333333336</v>
      </c>
      <c r="B472">
        <v>31.186934200000003</v>
      </c>
      <c r="C472">
        <v>29.8</v>
      </c>
      <c r="D472">
        <v>0</v>
      </c>
      <c r="E472">
        <v>1433</v>
      </c>
    </row>
    <row r="473" spans="1:5" x14ac:dyDescent="0.2">
      <c r="A473" s="6">
        <v>44155.625</v>
      </c>
      <c r="B473">
        <v>30.842933999999996</v>
      </c>
      <c r="C473">
        <v>29.8</v>
      </c>
      <c r="D473">
        <v>0</v>
      </c>
      <c r="E473">
        <v>1433</v>
      </c>
    </row>
    <row r="474" spans="1:5" x14ac:dyDescent="0.2">
      <c r="A474" s="6">
        <v>44155.666666666664</v>
      </c>
      <c r="B474">
        <v>30.448934600000001</v>
      </c>
      <c r="C474">
        <v>30.8</v>
      </c>
      <c r="D474">
        <v>1229</v>
      </c>
      <c r="E474">
        <v>1805.4</v>
      </c>
    </row>
    <row r="475" spans="1:5" x14ac:dyDescent="0.2">
      <c r="A475" s="6">
        <v>44155.708333333336</v>
      </c>
      <c r="B475">
        <v>29.3549334</v>
      </c>
      <c r="C475">
        <v>34</v>
      </c>
      <c r="D475">
        <v>1137</v>
      </c>
      <c r="E475">
        <v>1425.5</v>
      </c>
    </row>
    <row r="476" spans="1:5" x14ac:dyDescent="0.2">
      <c r="A476" s="6">
        <v>44155.75</v>
      </c>
      <c r="B476">
        <v>28.284933599999999</v>
      </c>
      <c r="C476">
        <v>37.799999999999997</v>
      </c>
      <c r="D476">
        <v>1137</v>
      </c>
      <c r="E476">
        <v>1425.5</v>
      </c>
    </row>
    <row r="477" spans="1:5" x14ac:dyDescent="0.2">
      <c r="A477" s="6">
        <v>44155.791666666664</v>
      </c>
      <c r="B477">
        <v>26.842933600000002</v>
      </c>
      <c r="C477">
        <v>42.6</v>
      </c>
      <c r="D477">
        <v>1433</v>
      </c>
      <c r="E477">
        <v>1593.3</v>
      </c>
    </row>
    <row r="478" spans="1:5" x14ac:dyDescent="0.2">
      <c r="A478" s="6">
        <v>44155.833333333336</v>
      </c>
      <c r="B478">
        <v>26.342934400000001</v>
      </c>
      <c r="C478">
        <v>42.8</v>
      </c>
      <c r="D478">
        <v>1433</v>
      </c>
      <c r="E478">
        <v>1593.3</v>
      </c>
    </row>
    <row r="479" spans="1:5" x14ac:dyDescent="0.2">
      <c r="A479" s="6">
        <v>44155.875</v>
      </c>
      <c r="B479">
        <v>25.6209338</v>
      </c>
      <c r="C479">
        <v>45.2</v>
      </c>
      <c r="D479">
        <v>1433</v>
      </c>
      <c r="E479">
        <v>1593.3</v>
      </c>
    </row>
    <row r="480" spans="1:5" x14ac:dyDescent="0.2">
      <c r="A480" s="6">
        <v>44155.916666666664</v>
      </c>
      <c r="B480">
        <v>23.746933800000001</v>
      </c>
      <c r="C480">
        <v>52.4</v>
      </c>
      <c r="D480">
        <v>1425.5</v>
      </c>
      <c r="E480">
        <v>1609.5</v>
      </c>
    </row>
    <row r="481" spans="1:5" x14ac:dyDescent="0.2">
      <c r="A481" s="6">
        <v>44155.958333333336</v>
      </c>
      <c r="B481">
        <v>22.302934</v>
      </c>
      <c r="C481">
        <v>59.8</v>
      </c>
      <c r="D481">
        <v>1425.5</v>
      </c>
      <c r="E481">
        <v>1609.5</v>
      </c>
    </row>
    <row r="482" spans="1:5" x14ac:dyDescent="0.2">
      <c r="A482" s="6">
        <v>44156</v>
      </c>
      <c r="B482">
        <v>20.786933600000001</v>
      </c>
      <c r="C482">
        <v>66</v>
      </c>
      <c r="D482">
        <v>1593.3</v>
      </c>
      <c r="E482">
        <v>1754.4</v>
      </c>
    </row>
    <row r="483" spans="1:5" x14ac:dyDescent="0.2">
      <c r="A483" s="6">
        <v>44156.041666666664</v>
      </c>
      <c r="B483">
        <v>19.994933600000003</v>
      </c>
      <c r="C483">
        <v>70.400000000000006</v>
      </c>
      <c r="D483">
        <v>1609.5</v>
      </c>
      <c r="E483">
        <v>0</v>
      </c>
    </row>
    <row r="484" spans="1:5" x14ac:dyDescent="0.2">
      <c r="A484" s="6">
        <v>44156.083333333336</v>
      </c>
      <c r="B484">
        <v>19.378933999999997</v>
      </c>
      <c r="C484">
        <v>74.400000000000006</v>
      </c>
      <c r="D484">
        <v>1609.5</v>
      </c>
      <c r="E484">
        <v>0</v>
      </c>
    </row>
    <row r="485" spans="1:5" x14ac:dyDescent="0.2">
      <c r="A485" s="6">
        <v>44156.125</v>
      </c>
      <c r="B485">
        <v>18.9209344</v>
      </c>
      <c r="C485">
        <v>77.2</v>
      </c>
      <c r="D485">
        <v>1609.5</v>
      </c>
      <c r="E485">
        <v>0</v>
      </c>
    </row>
    <row r="486" spans="1:5" x14ac:dyDescent="0.2">
      <c r="A486" s="6">
        <v>44156.166666666664</v>
      </c>
      <c r="B486">
        <v>18.5449342</v>
      </c>
      <c r="C486">
        <v>79</v>
      </c>
      <c r="D486">
        <v>1609.5</v>
      </c>
      <c r="E486">
        <v>0</v>
      </c>
    </row>
    <row r="487" spans="1:5" x14ac:dyDescent="0.2">
      <c r="A487" s="6">
        <v>44156.208333333336</v>
      </c>
      <c r="B487">
        <v>18.154934600000001</v>
      </c>
      <c r="C487">
        <v>79.8</v>
      </c>
      <c r="D487">
        <v>1609.5</v>
      </c>
      <c r="E487">
        <v>0</v>
      </c>
    </row>
    <row r="488" spans="1:5" x14ac:dyDescent="0.2">
      <c r="A488" s="6">
        <v>44156.25</v>
      </c>
      <c r="B488">
        <v>18.866933799999998</v>
      </c>
      <c r="C488">
        <v>76.8</v>
      </c>
      <c r="D488">
        <v>1609.5</v>
      </c>
      <c r="E488">
        <v>0</v>
      </c>
    </row>
    <row r="489" spans="1:5" x14ac:dyDescent="0.2">
      <c r="A489" s="6">
        <v>44156.291666666664</v>
      </c>
      <c r="B489">
        <v>20.504934200000001</v>
      </c>
      <c r="C489">
        <v>69.8</v>
      </c>
      <c r="D489">
        <v>1593.3</v>
      </c>
      <c r="E489">
        <v>1754.4</v>
      </c>
    </row>
    <row r="490" spans="1:5" x14ac:dyDescent="0.2">
      <c r="A490" s="6">
        <v>44156.333333333336</v>
      </c>
      <c r="B490">
        <v>21.770934199999999</v>
      </c>
      <c r="C490">
        <v>62.2</v>
      </c>
      <c r="D490">
        <v>1593.3</v>
      </c>
      <c r="E490">
        <v>1754.4</v>
      </c>
    </row>
    <row r="491" spans="1:5" x14ac:dyDescent="0.2">
      <c r="A491" s="6">
        <v>44156.375</v>
      </c>
      <c r="B491">
        <v>23.472934400000003</v>
      </c>
      <c r="C491">
        <v>54.4</v>
      </c>
      <c r="D491">
        <v>1425.5</v>
      </c>
      <c r="E491">
        <v>1609.5</v>
      </c>
    </row>
    <row r="492" spans="1:5" x14ac:dyDescent="0.2">
      <c r="A492" s="6">
        <v>44156.416666666664</v>
      </c>
      <c r="B492">
        <v>25.4489336</v>
      </c>
      <c r="C492">
        <v>48.2</v>
      </c>
      <c r="D492">
        <v>1433</v>
      </c>
      <c r="E492">
        <v>1593.3</v>
      </c>
    </row>
    <row r="493" spans="1:5" x14ac:dyDescent="0.2">
      <c r="A493" s="6">
        <v>44156.458333333336</v>
      </c>
      <c r="B493">
        <v>27.682933600000002</v>
      </c>
      <c r="C493">
        <v>41.2</v>
      </c>
      <c r="D493">
        <v>1433</v>
      </c>
      <c r="E493">
        <v>1593.3</v>
      </c>
    </row>
    <row r="494" spans="1:5" x14ac:dyDescent="0.2">
      <c r="A494" s="6">
        <v>44156.5</v>
      </c>
      <c r="B494">
        <v>28.746934199999998</v>
      </c>
      <c r="C494">
        <v>37.200000000000003</v>
      </c>
      <c r="D494">
        <v>1137</v>
      </c>
      <c r="E494">
        <v>1425.5</v>
      </c>
    </row>
    <row r="495" spans="1:5" x14ac:dyDescent="0.2">
      <c r="A495" s="6">
        <v>44156.541666666664</v>
      </c>
      <c r="B495">
        <v>29.7569342</v>
      </c>
      <c r="C495">
        <v>33.200000000000003</v>
      </c>
      <c r="D495">
        <v>1137</v>
      </c>
      <c r="E495">
        <v>1425.5</v>
      </c>
    </row>
    <row r="496" spans="1:5" x14ac:dyDescent="0.2">
      <c r="A496" s="6">
        <v>44156.583333333336</v>
      </c>
      <c r="B496">
        <v>31.274934000000002</v>
      </c>
      <c r="C496">
        <v>28</v>
      </c>
      <c r="D496">
        <v>0</v>
      </c>
      <c r="E496">
        <v>1433</v>
      </c>
    </row>
    <row r="497" spans="1:5" x14ac:dyDescent="0.2">
      <c r="A497" s="6">
        <v>44156.625</v>
      </c>
      <c r="B497">
        <v>31.428933600000001</v>
      </c>
      <c r="C497">
        <v>25.4</v>
      </c>
      <c r="D497">
        <v>0</v>
      </c>
      <c r="E497">
        <v>1433</v>
      </c>
    </row>
    <row r="498" spans="1:5" x14ac:dyDescent="0.2">
      <c r="A498" s="6">
        <v>44156.666666666664</v>
      </c>
      <c r="B498">
        <v>31.140933399999994</v>
      </c>
      <c r="C498">
        <v>24.2</v>
      </c>
      <c r="D498">
        <v>0</v>
      </c>
      <c r="E498">
        <v>1433</v>
      </c>
    </row>
    <row r="499" spans="1:5" x14ac:dyDescent="0.2">
      <c r="A499" s="6">
        <v>44156.708333333336</v>
      </c>
      <c r="B499">
        <v>30.360934399999998</v>
      </c>
      <c r="C499">
        <v>24</v>
      </c>
      <c r="D499">
        <v>0</v>
      </c>
      <c r="E499">
        <v>1433</v>
      </c>
    </row>
    <row r="500" spans="1:5" x14ac:dyDescent="0.2">
      <c r="A500" s="6">
        <v>44156.75</v>
      </c>
      <c r="B500">
        <v>28.948933599999997</v>
      </c>
      <c r="C500">
        <v>25.2</v>
      </c>
      <c r="D500">
        <v>0</v>
      </c>
      <c r="E500">
        <v>1250</v>
      </c>
    </row>
    <row r="501" spans="1:5" x14ac:dyDescent="0.2">
      <c r="A501" s="6">
        <v>44156.791666666664</v>
      </c>
      <c r="B501">
        <v>26.778934800000002</v>
      </c>
      <c r="C501">
        <v>27</v>
      </c>
      <c r="D501">
        <v>0</v>
      </c>
      <c r="E501">
        <v>1250</v>
      </c>
    </row>
    <row r="502" spans="1:5" x14ac:dyDescent="0.2">
      <c r="A502" s="6">
        <v>44156.833333333336</v>
      </c>
      <c r="B502">
        <v>25.688934400000001</v>
      </c>
      <c r="C502">
        <v>28.8</v>
      </c>
      <c r="D502">
        <v>0</v>
      </c>
      <c r="E502">
        <v>1250</v>
      </c>
    </row>
    <row r="503" spans="1:5" x14ac:dyDescent="0.2">
      <c r="A503" s="6">
        <v>44156.875</v>
      </c>
      <c r="B503">
        <v>24.230934600000001</v>
      </c>
      <c r="C503">
        <v>31.4</v>
      </c>
      <c r="D503">
        <v>1008</v>
      </c>
      <c r="E503">
        <v>877.2</v>
      </c>
    </row>
    <row r="504" spans="1:5" x14ac:dyDescent="0.2">
      <c r="A504" s="6">
        <v>44156.916666666664</v>
      </c>
      <c r="B504">
        <v>23.2629342</v>
      </c>
      <c r="C504">
        <v>34.6</v>
      </c>
      <c r="D504">
        <v>1008</v>
      </c>
      <c r="E504">
        <v>877.2</v>
      </c>
    </row>
    <row r="505" spans="1:5" x14ac:dyDescent="0.2">
      <c r="A505" s="6">
        <v>44156.958333333336</v>
      </c>
      <c r="B505">
        <v>22.358933999999998</v>
      </c>
      <c r="C505">
        <v>36.4</v>
      </c>
      <c r="D505">
        <v>1008</v>
      </c>
      <c r="E505">
        <v>877.2</v>
      </c>
    </row>
    <row r="506" spans="1:5" x14ac:dyDescent="0.2">
      <c r="A506" s="6">
        <v>44157</v>
      </c>
      <c r="B506">
        <v>21.440934399999996</v>
      </c>
      <c r="C506">
        <v>36.799999999999997</v>
      </c>
      <c r="D506">
        <v>1008</v>
      </c>
      <c r="E506">
        <v>877.2</v>
      </c>
    </row>
    <row r="507" spans="1:5" x14ac:dyDescent="0.2">
      <c r="A507" s="6">
        <v>44157.041666666664</v>
      </c>
      <c r="B507">
        <v>20.1929336</v>
      </c>
      <c r="C507">
        <v>38.799999999999997</v>
      </c>
      <c r="D507">
        <v>1008</v>
      </c>
      <c r="E507">
        <v>877.2</v>
      </c>
    </row>
    <row r="508" spans="1:5" x14ac:dyDescent="0.2">
      <c r="A508" s="6">
        <v>44157.083333333336</v>
      </c>
      <c r="B508">
        <v>18.900934200000002</v>
      </c>
      <c r="C508">
        <v>42.6</v>
      </c>
      <c r="D508">
        <v>805</v>
      </c>
      <c r="E508">
        <v>0</v>
      </c>
    </row>
    <row r="509" spans="1:5" x14ac:dyDescent="0.2">
      <c r="A509" s="6">
        <v>44157.125</v>
      </c>
      <c r="B509">
        <v>17.590933999999997</v>
      </c>
      <c r="C509">
        <v>47.6</v>
      </c>
      <c r="D509">
        <v>805</v>
      </c>
      <c r="E509">
        <v>0</v>
      </c>
    </row>
    <row r="510" spans="1:5" x14ac:dyDescent="0.2">
      <c r="A510" s="6">
        <v>44157.166666666664</v>
      </c>
      <c r="B510">
        <v>16.480934300000001</v>
      </c>
      <c r="C510">
        <v>55.2</v>
      </c>
      <c r="D510">
        <v>877.2</v>
      </c>
      <c r="E510">
        <v>0</v>
      </c>
    </row>
    <row r="511" spans="1:5" x14ac:dyDescent="0.2">
      <c r="A511" s="6">
        <v>44157.208333333336</v>
      </c>
      <c r="B511">
        <v>15.728934599999999</v>
      </c>
      <c r="C511">
        <v>63.4</v>
      </c>
      <c r="D511">
        <v>1124.5999999999999</v>
      </c>
      <c r="E511">
        <v>0</v>
      </c>
    </row>
    <row r="512" spans="1:5" x14ac:dyDescent="0.2">
      <c r="A512" s="6">
        <v>44157.25</v>
      </c>
      <c r="B512">
        <v>17.034934</v>
      </c>
      <c r="C512">
        <v>61.6</v>
      </c>
      <c r="D512">
        <v>1124.5999999999999</v>
      </c>
      <c r="E512">
        <v>0</v>
      </c>
    </row>
    <row r="513" spans="1:5" x14ac:dyDescent="0.2">
      <c r="A513" s="6">
        <v>44157.291666666664</v>
      </c>
      <c r="B513">
        <v>20.2669338</v>
      </c>
      <c r="C513">
        <v>50.8</v>
      </c>
      <c r="D513">
        <v>1425.5</v>
      </c>
      <c r="E513">
        <v>1609.5</v>
      </c>
    </row>
    <row r="514" spans="1:5" x14ac:dyDescent="0.2">
      <c r="A514" s="6">
        <v>44157.333333333336</v>
      </c>
      <c r="B514">
        <v>22.882934200000001</v>
      </c>
      <c r="C514">
        <v>44.4</v>
      </c>
      <c r="D514">
        <v>1250</v>
      </c>
      <c r="E514">
        <v>1124.5999999999999</v>
      </c>
    </row>
    <row r="515" spans="1:5" x14ac:dyDescent="0.2">
      <c r="A515" s="6">
        <v>44157.375</v>
      </c>
      <c r="B515">
        <v>25.202933999999999</v>
      </c>
      <c r="C515">
        <v>38</v>
      </c>
      <c r="D515">
        <v>1137</v>
      </c>
      <c r="E515">
        <v>1425.5</v>
      </c>
    </row>
    <row r="516" spans="1:5" x14ac:dyDescent="0.2">
      <c r="A516" s="6">
        <v>44157.416666666664</v>
      </c>
      <c r="B516">
        <v>26.812934000000002</v>
      </c>
      <c r="C516">
        <v>33.799999999999997</v>
      </c>
      <c r="D516">
        <v>1137</v>
      </c>
      <c r="E516">
        <v>1425.5</v>
      </c>
    </row>
    <row r="517" spans="1:5" x14ac:dyDescent="0.2">
      <c r="A517" s="6">
        <v>44157.458333333336</v>
      </c>
      <c r="B517">
        <v>28.368934400000001</v>
      </c>
      <c r="C517">
        <v>31</v>
      </c>
      <c r="D517">
        <v>1137</v>
      </c>
      <c r="E517">
        <v>1425.5</v>
      </c>
    </row>
    <row r="518" spans="1:5" x14ac:dyDescent="0.2">
      <c r="A518" s="6">
        <v>44157.5</v>
      </c>
      <c r="B518">
        <v>29.6029342</v>
      </c>
      <c r="C518">
        <v>27.2</v>
      </c>
      <c r="D518">
        <v>0</v>
      </c>
      <c r="E518">
        <v>1250</v>
      </c>
    </row>
    <row r="519" spans="1:5" x14ac:dyDescent="0.2">
      <c r="A519" s="6">
        <v>44157.541666666664</v>
      </c>
      <c r="B519">
        <v>30.288934599999997</v>
      </c>
      <c r="C519">
        <v>25.4</v>
      </c>
      <c r="D519">
        <v>0</v>
      </c>
      <c r="E519">
        <v>1433</v>
      </c>
    </row>
    <row r="520" spans="1:5" x14ac:dyDescent="0.2">
      <c r="A520" s="6">
        <v>44157.583333333336</v>
      </c>
      <c r="B520">
        <v>30.840933400000001</v>
      </c>
      <c r="C520">
        <v>20.6</v>
      </c>
      <c r="D520">
        <v>0</v>
      </c>
      <c r="E520">
        <v>1433</v>
      </c>
    </row>
    <row r="521" spans="1:5" x14ac:dyDescent="0.2">
      <c r="A521" s="6">
        <v>44157.625</v>
      </c>
      <c r="B521">
        <v>30.652934400000003</v>
      </c>
      <c r="C521">
        <v>20.6</v>
      </c>
      <c r="D521">
        <v>0</v>
      </c>
      <c r="E521">
        <v>1433</v>
      </c>
    </row>
    <row r="522" spans="1:5" x14ac:dyDescent="0.2">
      <c r="A522" s="6">
        <v>44157.666666666664</v>
      </c>
      <c r="B522">
        <v>30.674933600000003</v>
      </c>
      <c r="C522">
        <v>20</v>
      </c>
      <c r="D522">
        <v>0</v>
      </c>
      <c r="E522">
        <v>1433</v>
      </c>
    </row>
    <row r="523" spans="1:5" x14ac:dyDescent="0.2">
      <c r="A523" s="6">
        <v>44157.708333333336</v>
      </c>
      <c r="B523">
        <v>30.264934399999998</v>
      </c>
      <c r="C523">
        <v>20</v>
      </c>
      <c r="D523">
        <v>0</v>
      </c>
      <c r="E523">
        <v>1433</v>
      </c>
    </row>
    <row r="524" spans="1:5" x14ac:dyDescent="0.2">
      <c r="A524" s="6">
        <v>44157.75</v>
      </c>
      <c r="B524">
        <v>29.178934200000004</v>
      </c>
      <c r="C524">
        <v>22</v>
      </c>
      <c r="D524">
        <v>0</v>
      </c>
      <c r="E524">
        <v>1250</v>
      </c>
    </row>
    <row r="525" spans="1:5" x14ac:dyDescent="0.2">
      <c r="A525" s="6">
        <v>44157.791666666664</v>
      </c>
      <c r="B525">
        <v>27.526934399999998</v>
      </c>
      <c r="C525">
        <v>24</v>
      </c>
      <c r="D525">
        <v>0</v>
      </c>
      <c r="E525">
        <v>1250</v>
      </c>
    </row>
    <row r="526" spans="1:5" x14ac:dyDescent="0.2">
      <c r="A526" s="6">
        <v>44157.833333333336</v>
      </c>
      <c r="B526">
        <v>26.528934000000003</v>
      </c>
      <c r="C526">
        <v>24.8</v>
      </c>
      <c r="D526">
        <v>0</v>
      </c>
      <c r="E526">
        <v>1250</v>
      </c>
    </row>
    <row r="527" spans="1:5" x14ac:dyDescent="0.2">
      <c r="A527" s="6">
        <v>44157.875</v>
      </c>
      <c r="B527">
        <v>24.5749338</v>
      </c>
      <c r="C527">
        <v>31</v>
      </c>
      <c r="D527">
        <v>1008</v>
      </c>
      <c r="E527">
        <v>877.2</v>
      </c>
    </row>
    <row r="528" spans="1:5" x14ac:dyDescent="0.2">
      <c r="A528" s="6">
        <v>44157.916666666664</v>
      </c>
      <c r="B528">
        <v>22.3529342</v>
      </c>
      <c r="C528">
        <v>39.6</v>
      </c>
      <c r="D528">
        <v>1008</v>
      </c>
      <c r="E528">
        <v>877.2</v>
      </c>
    </row>
    <row r="529" spans="1:5" x14ac:dyDescent="0.2">
      <c r="A529" s="6">
        <v>44157.958333333336</v>
      </c>
      <c r="B529">
        <v>21.338934400000003</v>
      </c>
      <c r="C529">
        <v>43.4</v>
      </c>
      <c r="D529">
        <v>1250</v>
      </c>
      <c r="E529">
        <v>1124.5999999999999</v>
      </c>
    </row>
    <row r="530" spans="1:5" x14ac:dyDescent="0.2">
      <c r="A530" s="6">
        <v>44158</v>
      </c>
      <c r="B530">
        <v>20.516934199999998</v>
      </c>
      <c r="C530">
        <v>48.2</v>
      </c>
      <c r="D530">
        <v>1250</v>
      </c>
      <c r="E530">
        <v>1124.5999999999999</v>
      </c>
    </row>
    <row r="531" spans="1:5" x14ac:dyDescent="0.2">
      <c r="A531" s="6">
        <v>44158.041666666664</v>
      </c>
      <c r="B531">
        <v>19.458933999999999</v>
      </c>
      <c r="C531">
        <v>54.4</v>
      </c>
      <c r="D531">
        <v>877.2</v>
      </c>
      <c r="E531">
        <v>0</v>
      </c>
    </row>
    <row r="532" spans="1:5" x14ac:dyDescent="0.2">
      <c r="A532" s="6">
        <v>44158.083333333336</v>
      </c>
      <c r="B532">
        <v>18.286934200000001</v>
      </c>
      <c r="C532">
        <v>61.2</v>
      </c>
      <c r="D532">
        <v>1124.5999999999999</v>
      </c>
      <c r="E532">
        <v>0</v>
      </c>
    </row>
    <row r="533" spans="1:5" x14ac:dyDescent="0.2">
      <c r="A533" s="6">
        <v>44158.125</v>
      </c>
      <c r="B533">
        <v>17.234934399999997</v>
      </c>
      <c r="C533">
        <v>67</v>
      </c>
      <c r="D533">
        <v>1124.5999999999999</v>
      </c>
      <c r="E533">
        <v>0</v>
      </c>
    </row>
    <row r="534" spans="1:5" x14ac:dyDescent="0.2">
      <c r="A534" s="6">
        <v>44158.166666666664</v>
      </c>
      <c r="B534">
        <v>17.1069344</v>
      </c>
      <c r="C534">
        <v>71.8</v>
      </c>
      <c r="D534">
        <v>1609.5</v>
      </c>
      <c r="E534">
        <v>0</v>
      </c>
    </row>
    <row r="535" spans="1:5" x14ac:dyDescent="0.2">
      <c r="A535" s="6">
        <v>44158.208333333336</v>
      </c>
      <c r="B535">
        <v>16.256934399999999</v>
      </c>
      <c r="C535">
        <v>75.2</v>
      </c>
      <c r="D535">
        <v>1609.5</v>
      </c>
      <c r="E535">
        <v>0</v>
      </c>
    </row>
    <row r="536" spans="1:5" x14ac:dyDescent="0.2">
      <c r="A536" s="6">
        <v>44158.25</v>
      </c>
      <c r="B536">
        <v>17.1149342</v>
      </c>
      <c r="C536">
        <v>71</v>
      </c>
      <c r="D536">
        <v>1609.5</v>
      </c>
      <c r="E536">
        <v>0</v>
      </c>
    </row>
    <row r="537" spans="1:5" x14ac:dyDescent="0.2">
      <c r="A537" s="6">
        <v>44158.291666666664</v>
      </c>
      <c r="B537">
        <v>18.750933600000003</v>
      </c>
      <c r="C537">
        <v>68.8</v>
      </c>
      <c r="D537">
        <v>1124.5999999999999</v>
      </c>
      <c r="E537">
        <v>0</v>
      </c>
    </row>
    <row r="538" spans="1:5" x14ac:dyDescent="0.2">
      <c r="A538" s="6">
        <v>44158.333333333336</v>
      </c>
      <c r="B538">
        <v>20.674934</v>
      </c>
      <c r="C538">
        <v>64</v>
      </c>
      <c r="D538">
        <v>1593.3</v>
      </c>
      <c r="E538">
        <v>1754.4</v>
      </c>
    </row>
    <row r="539" spans="1:5" x14ac:dyDescent="0.2">
      <c r="A539" s="6">
        <v>44158.375</v>
      </c>
      <c r="B539">
        <v>23.040934399999998</v>
      </c>
      <c r="C539">
        <v>54.6</v>
      </c>
      <c r="D539">
        <v>1425.5</v>
      </c>
      <c r="E539">
        <v>1609.5</v>
      </c>
    </row>
    <row r="540" spans="1:5" x14ac:dyDescent="0.2">
      <c r="A540" s="6">
        <v>44158.416666666664</v>
      </c>
      <c r="B540">
        <v>24.340934399999998</v>
      </c>
      <c r="C540">
        <v>49</v>
      </c>
      <c r="D540">
        <v>1250</v>
      </c>
      <c r="E540">
        <v>1124.5999999999999</v>
      </c>
    </row>
    <row r="541" spans="1:5" x14ac:dyDescent="0.2">
      <c r="A541" s="6">
        <v>44158.458333333336</v>
      </c>
      <c r="B541">
        <v>25.874934400000001</v>
      </c>
      <c r="C541">
        <v>44.6</v>
      </c>
      <c r="D541">
        <v>1433</v>
      </c>
      <c r="E541">
        <v>1593.3</v>
      </c>
    </row>
    <row r="542" spans="1:5" x14ac:dyDescent="0.2">
      <c r="A542" s="6">
        <v>44158.5</v>
      </c>
      <c r="B542">
        <v>27.080934200000002</v>
      </c>
      <c r="C542">
        <v>41.2</v>
      </c>
      <c r="D542">
        <v>1433</v>
      </c>
      <c r="E542">
        <v>1593.3</v>
      </c>
    </row>
    <row r="543" spans="1:5" x14ac:dyDescent="0.2">
      <c r="A543" s="6">
        <v>44158.541666666664</v>
      </c>
      <c r="B543">
        <v>28.050933999999994</v>
      </c>
      <c r="C543">
        <v>37.799999999999997</v>
      </c>
      <c r="D543">
        <v>1137</v>
      </c>
      <c r="E543">
        <v>1425.5</v>
      </c>
    </row>
    <row r="544" spans="1:5" x14ac:dyDescent="0.2">
      <c r="A544" s="6">
        <v>44158.583333333336</v>
      </c>
      <c r="B544">
        <v>29.128933799999999</v>
      </c>
      <c r="C544">
        <v>34.6</v>
      </c>
      <c r="D544">
        <v>1137</v>
      </c>
      <c r="E544">
        <v>1425.5</v>
      </c>
    </row>
    <row r="545" spans="1:5" x14ac:dyDescent="0.2">
      <c r="A545" s="6">
        <v>44158.625</v>
      </c>
      <c r="B545">
        <v>29.634934199999996</v>
      </c>
      <c r="C545">
        <v>32.6</v>
      </c>
      <c r="D545">
        <v>1137</v>
      </c>
      <c r="E545">
        <v>1425.5</v>
      </c>
    </row>
    <row r="546" spans="1:5" x14ac:dyDescent="0.2">
      <c r="A546" s="6">
        <v>44158.666666666664</v>
      </c>
      <c r="B546">
        <v>29.344934599999998</v>
      </c>
      <c r="C546">
        <v>31</v>
      </c>
      <c r="D546">
        <v>1137</v>
      </c>
      <c r="E546">
        <v>1425.5</v>
      </c>
    </row>
    <row r="547" spans="1:5" x14ac:dyDescent="0.2">
      <c r="A547" s="6">
        <v>44158.708333333336</v>
      </c>
      <c r="B547">
        <v>28.8009342</v>
      </c>
      <c r="C547">
        <v>31</v>
      </c>
      <c r="D547">
        <v>1137</v>
      </c>
      <c r="E547">
        <v>1425.5</v>
      </c>
    </row>
    <row r="548" spans="1:5" x14ac:dyDescent="0.2">
      <c r="A548" s="6">
        <v>44158.75</v>
      </c>
      <c r="B548">
        <v>27.674933800000002</v>
      </c>
      <c r="C548">
        <v>33.799999999999997</v>
      </c>
      <c r="D548">
        <v>1137</v>
      </c>
      <c r="E548">
        <v>1425.5</v>
      </c>
    </row>
    <row r="549" spans="1:5" x14ac:dyDescent="0.2">
      <c r="A549" s="6">
        <v>44158.791666666664</v>
      </c>
      <c r="B549">
        <v>25.308934000000001</v>
      </c>
      <c r="C549">
        <v>40.200000000000003</v>
      </c>
      <c r="D549">
        <v>1433</v>
      </c>
      <c r="E549">
        <v>1593.3</v>
      </c>
    </row>
    <row r="550" spans="1:5" x14ac:dyDescent="0.2">
      <c r="A550" s="6">
        <v>44158.833333333336</v>
      </c>
      <c r="B550">
        <v>24.338934000000002</v>
      </c>
      <c r="C550">
        <v>43.2</v>
      </c>
      <c r="D550">
        <v>1250</v>
      </c>
      <c r="E550">
        <v>1124.5999999999999</v>
      </c>
    </row>
    <row r="551" spans="1:5" x14ac:dyDescent="0.2">
      <c r="A551" s="6">
        <v>44158.875</v>
      </c>
      <c r="B551">
        <v>23.460933799999999</v>
      </c>
      <c r="C551">
        <v>46</v>
      </c>
      <c r="D551">
        <v>1250</v>
      </c>
      <c r="E551">
        <v>1124.5999999999999</v>
      </c>
    </row>
    <row r="552" spans="1:5" x14ac:dyDescent="0.2">
      <c r="A552" s="6">
        <v>44158.916666666664</v>
      </c>
      <c r="B552">
        <v>22.430934199999999</v>
      </c>
      <c r="C552">
        <v>49.4</v>
      </c>
      <c r="D552">
        <v>1250</v>
      </c>
      <c r="E552">
        <v>1124.5999999999999</v>
      </c>
    </row>
    <row r="553" spans="1:5" x14ac:dyDescent="0.2">
      <c r="A553" s="6">
        <v>44158.958333333336</v>
      </c>
      <c r="B553">
        <v>21.532934000000001</v>
      </c>
      <c r="C553">
        <v>52</v>
      </c>
      <c r="D553">
        <v>1425.5</v>
      </c>
      <c r="E553">
        <v>1609.5</v>
      </c>
    </row>
    <row r="554" spans="1:5" x14ac:dyDescent="0.2">
      <c r="A554" s="6">
        <v>44159</v>
      </c>
      <c r="B554">
        <v>20.406934400000001</v>
      </c>
      <c r="C554">
        <v>54.6</v>
      </c>
      <c r="D554">
        <v>1425.5</v>
      </c>
      <c r="E554">
        <v>1609.5</v>
      </c>
    </row>
    <row r="555" spans="1:5" x14ac:dyDescent="0.2">
      <c r="A555" s="6">
        <v>44159.041666666664</v>
      </c>
      <c r="B555">
        <v>19.656934200000002</v>
      </c>
      <c r="C555">
        <v>57.2</v>
      </c>
      <c r="D555">
        <v>877.2</v>
      </c>
      <c r="E555">
        <v>0</v>
      </c>
    </row>
    <row r="556" spans="1:5" x14ac:dyDescent="0.2">
      <c r="A556" s="6">
        <v>44159.083333333336</v>
      </c>
      <c r="B556">
        <v>19.118933800000001</v>
      </c>
      <c r="C556">
        <v>60.2</v>
      </c>
      <c r="D556">
        <v>1124.5999999999999</v>
      </c>
      <c r="E556">
        <v>0</v>
      </c>
    </row>
    <row r="557" spans="1:5" x14ac:dyDescent="0.2">
      <c r="A557" s="6">
        <v>44159.125</v>
      </c>
      <c r="B557">
        <v>17.714934</v>
      </c>
      <c r="C557">
        <v>67</v>
      </c>
      <c r="D557">
        <v>1124.5999999999999</v>
      </c>
      <c r="E557">
        <v>0</v>
      </c>
    </row>
    <row r="558" spans="1:5" x14ac:dyDescent="0.2">
      <c r="A558" s="6">
        <v>44159.166666666664</v>
      </c>
      <c r="B558">
        <v>16.814933799999999</v>
      </c>
      <c r="C558">
        <v>75.2</v>
      </c>
      <c r="D558">
        <v>1609.5</v>
      </c>
      <c r="E558">
        <v>0</v>
      </c>
    </row>
    <row r="559" spans="1:5" x14ac:dyDescent="0.2">
      <c r="A559" s="6">
        <v>44159.208333333336</v>
      </c>
      <c r="B559">
        <v>16.064934099999999</v>
      </c>
      <c r="C559">
        <v>81.599999999999994</v>
      </c>
      <c r="D559">
        <v>1754.4</v>
      </c>
      <c r="E559">
        <v>0</v>
      </c>
    </row>
    <row r="560" spans="1:5" x14ac:dyDescent="0.2">
      <c r="A560" s="6">
        <v>44159.25</v>
      </c>
      <c r="B560">
        <v>17.450934199999999</v>
      </c>
      <c r="C560">
        <v>78</v>
      </c>
      <c r="D560">
        <v>1609.5</v>
      </c>
      <c r="E560">
        <v>0</v>
      </c>
    </row>
    <row r="561" spans="1:5" x14ac:dyDescent="0.2">
      <c r="A561" s="6">
        <v>44159.291666666664</v>
      </c>
      <c r="B561">
        <v>20.090933999999997</v>
      </c>
      <c r="C561">
        <v>69.8</v>
      </c>
      <c r="D561">
        <v>1593.3</v>
      </c>
      <c r="E561">
        <v>1754.4</v>
      </c>
    </row>
    <row r="562" spans="1:5" x14ac:dyDescent="0.2">
      <c r="A562" s="6">
        <v>44159.333333333336</v>
      </c>
      <c r="B562">
        <v>22.474933999999998</v>
      </c>
      <c r="C562">
        <v>60.4</v>
      </c>
      <c r="D562">
        <v>1593.3</v>
      </c>
      <c r="E562">
        <v>1754.4</v>
      </c>
    </row>
    <row r="563" spans="1:5" x14ac:dyDescent="0.2">
      <c r="A563" s="6">
        <v>44159.375</v>
      </c>
      <c r="B563">
        <v>24.5229344</v>
      </c>
      <c r="C563">
        <v>53.6</v>
      </c>
      <c r="D563">
        <v>1425.5</v>
      </c>
      <c r="E563">
        <v>1609.5</v>
      </c>
    </row>
    <row r="564" spans="1:5" x14ac:dyDescent="0.2">
      <c r="A564" s="6">
        <v>44159.416666666664</v>
      </c>
      <c r="B564">
        <v>26.348934199999995</v>
      </c>
      <c r="C564">
        <v>46.6</v>
      </c>
      <c r="D564">
        <v>1433</v>
      </c>
      <c r="E564">
        <v>1593.3</v>
      </c>
    </row>
    <row r="565" spans="1:5" x14ac:dyDescent="0.2">
      <c r="A565" s="6">
        <v>44159.458333333336</v>
      </c>
      <c r="B565">
        <v>27.578933999999997</v>
      </c>
      <c r="C565">
        <v>42</v>
      </c>
      <c r="D565">
        <v>1433</v>
      </c>
      <c r="E565">
        <v>1593.3</v>
      </c>
    </row>
    <row r="566" spans="1:5" x14ac:dyDescent="0.2">
      <c r="A566" s="6">
        <v>44159.5</v>
      </c>
      <c r="B566">
        <v>28.584934199999999</v>
      </c>
      <c r="C566">
        <v>37.799999999999997</v>
      </c>
      <c r="D566">
        <v>1137</v>
      </c>
      <c r="E566">
        <v>1425.5</v>
      </c>
    </row>
    <row r="567" spans="1:5" x14ac:dyDescent="0.2">
      <c r="A567" s="6">
        <v>44159.541666666664</v>
      </c>
      <c r="B567">
        <v>29.382934999999996</v>
      </c>
      <c r="C567">
        <v>34.6</v>
      </c>
      <c r="D567">
        <v>1137</v>
      </c>
      <c r="E567">
        <v>1425.5</v>
      </c>
    </row>
    <row r="568" spans="1:5" x14ac:dyDescent="0.2">
      <c r="A568" s="6">
        <v>44159.583333333336</v>
      </c>
      <c r="B568">
        <v>29.1449338</v>
      </c>
      <c r="C568">
        <v>34.6</v>
      </c>
      <c r="D568">
        <v>1137</v>
      </c>
      <c r="E568">
        <v>1425.5</v>
      </c>
    </row>
    <row r="569" spans="1:5" x14ac:dyDescent="0.2">
      <c r="A569" s="6">
        <v>44159.625</v>
      </c>
      <c r="B569">
        <v>29.518934000000002</v>
      </c>
      <c r="C569">
        <v>33.200000000000003</v>
      </c>
      <c r="D569">
        <v>1137</v>
      </c>
      <c r="E569">
        <v>1425.5</v>
      </c>
    </row>
    <row r="570" spans="1:5" x14ac:dyDescent="0.2">
      <c r="A570" s="6">
        <v>44159.666666666664</v>
      </c>
      <c r="B570">
        <v>29.4509346</v>
      </c>
      <c r="C570">
        <v>32.4</v>
      </c>
      <c r="D570">
        <v>1137</v>
      </c>
      <c r="E570">
        <v>1425.5</v>
      </c>
    </row>
    <row r="571" spans="1:5" x14ac:dyDescent="0.2">
      <c r="A571" s="6">
        <v>44159.708333333336</v>
      </c>
      <c r="B571">
        <v>28.6009344</v>
      </c>
      <c r="C571">
        <v>33.200000000000003</v>
      </c>
      <c r="D571">
        <v>1137</v>
      </c>
      <c r="E571">
        <v>1425.5</v>
      </c>
    </row>
    <row r="572" spans="1:5" x14ac:dyDescent="0.2">
      <c r="A572" s="6">
        <v>44159.75</v>
      </c>
      <c r="B572">
        <v>27.272934400000004</v>
      </c>
      <c r="C572">
        <v>37.200000000000003</v>
      </c>
      <c r="D572">
        <v>1137</v>
      </c>
      <c r="E572">
        <v>1425.5</v>
      </c>
    </row>
    <row r="573" spans="1:5" x14ac:dyDescent="0.2">
      <c r="A573" s="6">
        <v>44159.791666666664</v>
      </c>
      <c r="B573">
        <v>25.402934399999999</v>
      </c>
      <c r="C573">
        <v>40.799999999999997</v>
      </c>
      <c r="D573">
        <v>1433</v>
      </c>
      <c r="E573">
        <v>1593.3</v>
      </c>
    </row>
    <row r="574" spans="1:5" x14ac:dyDescent="0.2">
      <c r="A574" s="6">
        <v>44159.833333333336</v>
      </c>
      <c r="B574">
        <v>24.6029342</v>
      </c>
      <c r="C574">
        <v>42</v>
      </c>
      <c r="D574">
        <v>1250</v>
      </c>
      <c r="E574">
        <v>1124.5999999999999</v>
      </c>
    </row>
    <row r="575" spans="1:5" x14ac:dyDescent="0.2">
      <c r="A575" s="6">
        <v>44159.875</v>
      </c>
      <c r="B575">
        <v>23.824934800000001</v>
      </c>
      <c r="C575">
        <v>46.2</v>
      </c>
      <c r="D575">
        <v>1250</v>
      </c>
      <c r="E575">
        <v>1124.5999999999999</v>
      </c>
    </row>
    <row r="576" spans="1:5" x14ac:dyDescent="0.2">
      <c r="A576" s="6">
        <v>44159.916666666664</v>
      </c>
      <c r="B576">
        <v>22.884934400000002</v>
      </c>
      <c r="C576">
        <v>50.2</v>
      </c>
      <c r="D576">
        <v>1425.5</v>
      </c>
      <c r="E576">
        <v>1609.5</v>
      </c>
    </row>
    <row r="577" spans="1:5" x14ac:dyDescent="0.2">
      <c r="A577" s="6">
        <v>44159.958333333336</v>
      </c>
      <c r="B577">
        <v>21.872933799999998</v>
      </c>
      <c r="C577">
        <v>54.6</v>
      </c>
      <c r="D577">
        <v>1425.5</v>
      </c>
      <c r="E577">
        <v>1609.5</v>
      </c>
    </row>
    <row r="578" spans="1:5" x14ac:dyDescent="0.2">
      <c r="A578" s="6">
        <v>44160</v>
      </c>
      <c r="B578">
        <v>21.186934000000001</v>
      </c>
      <c r="C578">
        <v>58</v>
      </c>
      <c r="D578">
        <v>1425.5</v>
      </c>
      <c r="E578">
        <v>1609.5</v>
      </c>
    </row>
    <row r="579" spans="1:5" x14ac:dyDescent="0.2">
      <c r="A579" s="6">
        <v>44160.041666666664</v>
      </c>
      <c r="B579">
        <v>20.272933800000001</v>
      </c>
      <c r="C579">
        <v>59.8</v>
      </c>
      <c r="D579">
        <v>1425.5</v>
      </c>
      <c r="E579">
        <v>1609.5</v>
      </c>
    </row>
    <row r="580" spans="1:5" x14ac:dyDescent="0.2">
      <c r="A580" s="6">
        <v>44160.083333333336</v>
      </c>
      <c r="B580">
        <v>19.0429338</v>
      </c>
      <c r="C580">
        <v>62.8</v>
      </c>
      <c r="D580">
        <v>1124.5999999999999</v>
      </c>
      <c r="E580">
        <v>0</v>
      </c>
    </row>
    <row r="581" spans="1:5" x14ac:dyDescent="0.2">
      <c r="A581" s="6">
        <v>44160.125</v>
      </c>
      <c r="B581">
        <v>17.714934599999999</v>
      </c>
      <c r="C581">
        <v>69</v>
      </c>
      <c r="D581">
        <v>1124.5999999999999</v>
      </c>
      <c r="E581">
        <v>0</v>
      </c>
    </row>
    <row r="582" spans="1:5" x14ac:dyDescent="0.2">
      <c r="A582" s="6">
        <v>44160.166666666664</v>
      </c>
      <c r="B582">
        <v>17.056934399999996</v>
      </c>
      <c r="C582">
        <v>73.599999999999994</v>
      </c>
      <c r="D582">
        <v>1609.5</v>
      </c>
      <c r="E582">
        <v>0</v>
      </c>
    </row>
    <row r="583" spans="1:5" x14ac:dyDescent="0.2">
      <c r="A583" s="6">
        <v>44160.208333333336</v>
      </c>
      <c r="B583">
        <v>16.590933999999997</v>
      </c>
      <c r="C583">
        <v>76.599999999999994</v>
      </c>
      <c r="D583">
        <v>1609.5</v>
      </c>
      <c r="E583">
        <v>0</v>
      </c>
    </row>
    <row r="584" spans="1:5" x14ac:dyDescent="0.2">
      <c r="A584" s="6">
        <v>44160.25</v>
      </c>
      <c r="B584">
        <v>17.940933999999999</v>
      </c>
      <c r="C584">
        <v>73.2</v>
      </c>
      <c r="D584">
        <v>1609.5</v>
      </c>
      <c r="E584">
        <v>0</v>
      </c>
    </row>
    <row r="585" spans="1:5" x14ac:dyDescent="0.2">
      <c r="A585" s="6">
        <v>44160.291666666664</v>
      </c>
      <c r="B585">
        <v>20.698934000000001</v>
      </c>
      <c r="C585">
        <v>65</v>
      </c>
      <c r="D585">
        <v>1593.3</v>
      </c>
      <c r="E585">
        <v>1754.4</v>
      </c>
    </row>
    <row r="586" spans="1:5" x14ac:dyDescent="0.2">
      <c r="A586" s="6">
        <v>44160.333333333336</v>
      </c>
      <c r="B586">
        <v>22.660933999999997</v>
      </c>
      <c r="C586">
        <v>58.6</v>
      </c>
      <c r="D586">
        <v>1425.5</v>
      </c>
      <c r="E586">
        <v>1609.5</v>
      </c>
    </row>
    <row r="587" spans="1:5" x14ac:dyDescent="0.2">
      <c r="A587" s="6">
        <v>44160.375</v>
      </c>
      <c r="B587">
        <v>24.554934200000002</v>
      </c>
      <c r="C587">
        <v>52</v>
      </c>
      <c r="D587">
        <v>1425.5</v>
      </c>
      <c r="E587">
        <v>1609.5</v>
      </c>
    </row>
    <row r="588" spans="1:5" x14ac:dyDescent="0.2">
      <c r="A588" s="6">
        <v>44160.416666666664</v>
      </c>
      <c r="B588">
        <v>26.194934400000001</v>
      </c>
      <c r="C588">
        <v>46.6</v>
      </c>
      <c r="D588">
        <v>1433</v>
      </c>
      <c r="E588">
        <v>1593.3</v>
      </c>
    </row>
    <row r="589" spans="1:5" x14ac:dyDescent="0.2">
      <c r="A589" s="6">
        <v>44160.458333333336</v>
      </c>
      <c r="B589">
        <v>27.488934</v>
      </c>
      <c r="C589">
        <v>42.4</v>
      </c>
      <c r="D589">
        <v>1433</v>
      </c>
      <c r="E589">
        <v>1593.3</v>
      </c>
    </row>
    <row r="590" spans="1:5" x14ac:dyDescent="0.2">
      <c r="A590" s="6">
        <v>44160.5</v>
      </c>
      <c r="B590">
        <v>28.510934199999998</v>
      </c>
      <c r="C590">
        <v>39</v>
      </c>
      <c r="D590">
        <v>1137</v>
      </c>
      <c r="E590">
        <v>1425.5</v>
      </c>
    </row>
    <row r="591" spans="1:5" x14ac:dyDescent="0.2">
      <c r="A591" s="6">
        <v>44160.541666666664</v>
      </c>
      <c r="B591">
        <v>29.138934200000001</v>
      </c>
      <c r="C591">
        <v>37.6</v>
      </c>
      <c r="D591">
        <v>1137</v>
      </c>
      <c r="E591">
        <v>1425.5</v>
      </c>
    </row>
    <row r="592" spans="1:5" x14ac:dyDescent="0.2">
      <c r="A592" s="6">
        <v>44160.583333333336</v>
      </c>
      <c r="B592">
        <v>28.428934400000003</v>
      </c>
      <c r="C592">
        <v>35.799999999999997</v>
      </c>
      <c r="D592">
        <v>1137</v>
      </c>
      <c r="E592">
        <v>1425.5</v>
      </c>
    </row>
    <row r="593" spans="1:5" x14ac:dyDescent="0.2">
      <c r="A593" s="6">
        <v>44160.625</v>
      </c>
      <c r="B593">
        <v>28.268933400000002</v>
      </c>
      <c r="C593">
        <v>36</v>
      </c>
      <c r="D593">
        <v>1137</v>
      </c>
      <c r="E593">
        <v>1425.5</v>
      </c>
    </row>
    <row r="594" spans="1:5" x14ac:dyDescent="0.2">
      <c r="A594" s="6">
        <v>44160.666666666664</v>
      </c>
      <c r="B594">
        <v>27.3629344</v>
      </c>
      <c r="C594">
        <v>39.799999999999997</v>
      </c>
      <c r="D594">
        <v>1137</v>
      </c>
      <c r="E594">
        <v>1425.5</v>
      </c>
    </row>
    <row r="595" spans="1:5" x14ac:dyDescent="0.2">
      <c r="A595" s="6">
        <v>44160.708333333336</v>
      </c>
      <c r="B595">
        <v>26.992934400000003</v>
      </c>
      <c r="C595">
        <v>41.4</v>
      </c>
      <c r="D595">
        <v>1433</v>
      </c>
      <c r="E595">
        <v>1593.3</v>
      </c>
    </row>
    <row r="596" spans="1:5" x14ac:dyDescent="0.2">
      <c r="A596" s="6">
        <v>44160.75</v>
      </c>
      <c r="B596">
        <v>25.654933800000002</v>
      </c>
      <c r="C596">
        <v>44.6</v>
      </c>
      <c r="D596">
        <v>1433</v>
      </c>
      <c r="E596">
        <v>1593.3</v>
      </c>
    </row>
    <row r="597" spans="1:5" x14ac:dyDescent="0.2">
      <c r="A597" s="6">
        <v>44160.791666666664</v>
      </c>
      <c r="B597">
        <v>24.2969334</v>
      </c>
      <c r="C597">
        <v>47.4</v>
      </c>
      <c r="D597">
        <v>1250</v>
      </c>
      <c r="E597">
        <v>1124.5999999999999</v>
      </c>
    </row>
    <row r="598" spans="1:5" x14ac:dyDescent="0.2">
      <c r="A598" s="6">
        <v>44160.833333333336</v>
      </c>
      <c r="B598">
        <v>23.150934400000001</v>
      </c>
      <c r="C598">
        <v>50.8</v>
      </c>
      <c r="D598">
        <v>1425.5</v>
      </c>
      <c r="E598">
        <v>1609.5</v>
      </c>
    </row>
    <row r="599" spans="1:5" x14ac:dyDescent="0.2">
      <c r="A599" s="6">
        <v>44160.875</v>
      </c>
      <c r="B599">
        <v>21.958934199999998</v>
      </c>
      <c r="C599">
        <v>55.8</v>
      </c>
      <c r="D599">
        <v>1425.5</v>
      </c>
      <c r="E599">
        <v>1609.5</v>
      </c>
    </row>
    <row r="600" spans="1:5" x14ac:dyDescent="0.2">
      <c r="A600" s="6">
        <v>44160.916666666664</v>
      </c>
      <c r="B600">
        <v>21.194934199999999</v>
      </c>
      <c r="C600">
        <v>56.2</v>
      </c>
      <c r="D600">
        <v>1425.5</v>
      </c>
      <c r="E600">
        <v>1609.5</v>
      </c>
    </row>
    <row r="601" spans="1:5" x14ac:dyDescent="0.2">
      <c r="A601" s="6">
        <v>44160.958333333336</v>
      </c>
      <c r="B601">
        <v>19.9749342</v>
      </c>
      <c r="C601">
        <v>59.6</v>
      </c>
      <c r="D601">
        <v>877.2</v>
      </c>
      <c r="E601">
        <v>0</v>
      </c>
    </row>
    <row r="602" spans="1:5" x14ac:dyDescent="0.2">
      <c r="A602" s="6">
        <v>44161</v>
      </c>
      <c r="B602">
        <v>19.228934200000001</v>
      </c>
      <c r="C602">
        <v>61.6</v>
      </c>
      <c r="D602">
        <v>1124.5999999999999</v>
      </c>
      <c r="E602">
        <v>0</v>
      </c>
    </row>
    <row r="603" spans="1:5" x14ac:dyDescent="0.2">
      <c r="A603" s="6">
        <v>44161.041666666664</v>
      </c>
      <c r="B603">
        <v>18.730934400000002</v>
      </c>
      <c r="C603">
        <v>63.2</v>
      </c>
      <c r="D603">
        <v>1124.5999999999999</v>
      </c>
      <c r="E603">
        <v>0</v>
      </c>
    </row>
    <row r="604" spans="1:5" x14ac:dyDescent="0.2">
      <c r="A604" s="6">
        <v>44161.083333333336</v>
      </c>
      <c r="B604">
        <v>17.8209342</v>
      </c>
      <c r="C604">
        <v>67.400000000000006</v>
      </c>
      <c r="D604">
        <v>1124.5999999999999</v>
      </c>
      <c r="E604">
        <v>0</v>
      </c>
    </row>
    <row r="605" spans="1:5" x14ac:dyDescent="0.2">
      <c r="A605" s="6">
        <v>44161.125</v>
      </c>
      <c r="B605">
        <v>17.034934400000001</v>
      </c>
      <c r="C605">
        <v>71.2</v>
      </c>
      <c r="D605">
        <v>1609.5</v>
      </c>
      <c r="E605">
        <v>0</v>
      </c>
    </row>
    <row r="606" spans="1:5" x14ac:dyDescent="0.2">
      <c r="A606" s="6">
        <v>44161.166666666664</v>
      </c>
      <c r="B606">
        <v>16.426934000000003</v>
      </c>
      <c r="C606">
        <v>74.400000000000006</v>
      </c>
      <c r="D606">
        <v>1609.5</v>
      </c>
      <c r="E606">
        <v>0</v>
      </c>
    </row>
    <row r="607" spans="1:5" x14ac:dyDescent="0.2">
      <c r="A607" s="6">
        <v>44161.208333333336</v>
      </c>
      <c r="B607">
        <v>16.2369342</v>
      </c>
      <c r="C607">
        <v>75.8</v>
      </c>
      <c r="D607">
        <v>1609.5</v>
      </c>
      <c r="E607">
        <v>0</v>
      </c>
    </row>
    <row r="608" spans="1:5" x14ac:dyDescent="0.2">
      <c r="A608" s="6">
        <v>44161.25</v>
      </c>
      <c r="B608">
        <v>17.682934400000001</v>
      </c>
      <c r="C608">
        <v>72.8</v>
      </c>
      <c r="D608">
        <v>1609.5</v>
      </c>
      <c r="E608">
        <v>0</v>
      </c>
    </row>
    <row r="609" spans="1:5" x14ac:dyDescent="0.2">
      <c r="A609" s="6">
        <v>44161.291666666664</v>
      </c>
      <c r="B609">
        <v>20.310934</v>
      </c>
      <c r="C609">
        <v>64.400000000000006</v>
      </c>
      <c r="D609">
        <v>1593.3</v>
      </c>
      <c r="E609">
        <v>1754.4</v>
      </c>
    </row>
    <row r="610" spans="1:5" x14ac:dyDescent="0.2">
      <c r="A610" s="6">
        <v>44161.333333333336</v>
      </c>
      <c r="B610">
        <v>22.678934000000002</v>
      </c>
      <c r="C610">
        <v>56.2</v>
      </c>
      <c r="D610">
        <v>1425.5</v>
      </c>
      <c r="E610">
        <v>1609.5</v>
      </c>
    </row>
    <row r="611" spans="1:5" x14ac:dyDescent="0.2">
      <c r="A611" s="6">
        <v>44161.375</v>
      </c>
      <c r="B611">
        <v>24.886934400000001</v>
      </c>
      <c r="C611">
        <v>48.8</v>
      </c>
      <c r="D611">
        <v>1250</v>
      </c>
      <c r="E611">
        <v>1124.5999999999999</v>
      </c>
    </row>
    <row r="612" spans="1:5" x14ac:dyDescent="0.2">
      <c r="A612" s="6">
        <v>44161.416666666664</v>
      </c>
      <c r="B612">
        <v>27.044934399999999</v>
      </c>
      <c r="C612">
        <v>43</v>
      </c>
      <c r="D612">
        <v>1433</v>
      </c>
      <c r="E612">
        <v>1593.3</v>
      </c>
    </row>
    <row r="613" spans="1:5" x14ac:dyDescent="0.2">
      <c r="A613" s="6">
        <v>44161.458333333336</v>
      </c>
      <c r="B613">
        <v>28.464934599999999</v>
      </c>
      <c r="C613">
        <v>37.200000000000003</v>
      </c>
      <c r="D613">
        <v>1137</v>
      </c>
      <c r="E613">
        <v>1425.5</v>
      </c>
    </row>
    <row r="614" spans="1:5" x14ac:dyDescent="0.2">
      <c r="A614" s="6">
        <v>44161.5</v>
      </c>
      <c r="B614">
        <v>29.978933800000004</v>
      </c>
      <c r="C614">
        <v>32.4</v>
      </c>
      <c r="D614">
        <v>1137</v>
      </c>
      <c r="E614">
        <v>1425.5</v>
      </c>
    </row>
    <row r="615" spans="1:5" x14ac:dyDescent="0.2">
      <c r="A615" s="6">
        <v>44161.541666666664</v>
      </c>
      <c r="B615">
        <v>30.096934399999999</v>
      </c>
      <c r="C615">
        <v>31.2</v>
      </c>
      <c r="D615">
        <v>1229</v>
      </c>
      <c r="E615">
        <v>1805.4</v>
      </c>
    </row>
    <row r="616" spans="1:5" x14ac:dyDescent="0.2">
      <c r="A616" s="6">
        <v>44161.583333333336</v>
      </c>
      <c r="B616">
        <v>31.154933799999998</v>
      </c>
      <c r="C616">
        <v>24.2</v>
      </c>
      <c r="D616">
        <v>0</v>
      </c>
      <c r="E616">
        <v>1433</v>
      </c>
    </row>
    <row r="617" spans="1:5" x14ac:dyDescent="0.2">
      <c r="A617" s="6">
        <v>44161.625</v>
      </c>
      <c r="B617">
        <v>31.306934200000001</v>
      </c>
      <c r="C617">
        <v>23.8</v>
      </c>
      <c r="D617">
        <v>0</v>
      </c>
      <c r="E617">
        <v>1433</v>
      </c>
    </row>
    <row r="618" spans="1:5" x14ac:dyDescent="0.2">
      <c r="A618" s="6">
        <v>44161.666666666664</v>
      </c>
      <c r="B618">
        <v>31.100934599999995</v>
      </c>
      <c r="C618">
        <v>23.6</v>
      </c>
      <c r="D618">
        <v>0</v>
      </c>
      <c r="E618">
        <v>1433</v>
      </c>
    </row>
    <row r="619" spans="1:5" x14ac:dyDescent="0.2">
      <c r="A619" s="6">
        <v>44161.708333333336</v>
      </c>
      <c r="B619">
        <v>30.522934399999997</v>
      </c>
      <c r="C619">
        <v>24.2</v>
      </c>
      <c r="D619">
        <v>0</v>
      </c>
      <c r="E619">
        <v>1433</v>
      </c>
    </row>
    <row r="620" spans="1:5" x14ac:dyDescent="0.2">
      <c r="A620" s="6">
        <v>44161.75</v>
      </c>
      <c r="B620">
        <v>29.390934799999997</v>
      </c>
      <c r="C620">
        <v>27</v>
      </c>
      <c r="D620">
        <v>0</v>
      </c>
      <c r="E620">
        <v>1250</v>
      </c>
    </row>
    <row r="621" spans="1:5" x14ac:dyDescent="0.2">
      <c r="A621" s="6">
        <v>44161.791666666664</v>
      </c>
      <c r="B621">
        <v>27.024934000000002</v>
      </c>
      <c r="C621">
        <v>31.6</v>
      </c>
      <c r="D621">
        <v>1137</v>
      </c>
      <c r="E621">
        <v>1425.5</v>
      </c>
    </row>
    <row r="622" spans="1:5" x14ac:dyDescent="0.2">
      <c r="A622" s="6">
        <v>44161.833333333336</v>
      </c>
      <c r="B622">
        <v>26.182934199999998</v>
      </c>
      <c r="C622">
        <v>34.4</v>
      </c>
      <c r="D622">
        <v>1137</v>
      </c>
      <c r="E622">
        <v>1425.5</v>
      </c>
    </row>
    <row r="623" spans="1:5" x14ac:dyDescent="0.2">
      <c r="A623" s="6">
        <v>44161.875</v>
      </c>
      <c r="B623">
        <v>24.8049344</v>
      </c>
      <c r="C623">
        <v>38.200000000000003</v>
      </c>
      <c r="D623">
        <v>1008</v>
      </c>
      <c r="E623">
        <v>877.2</v>
      </c>
    </row>
    <row r="624" spans="1:5" x14ac:dyDescent="0.2">
      <c r="A624" s="6">
        <v>44161.916666666664</v>
      </c>
      <c r="B624">
        <v>23.438934400000001</v>
      </c>
      <c r="C624">
        <v>42</v>
      </c>
      <c r="D624">
        <v>1250</v>
      </c>
      <c r="E624">
        <v>1124.5999999999999</v>
      </c>
    </row>
    <row r="625" spans="1:5" x14ac:dyDescent="0.2">
      <c r="A625" s="6">
        <v>44161.958333333336</v>
      </c>
      <c r="B625">
        <v>21.7289344</v>
      </c>
      <c r="C625">
        <v>49.8</v>
      </c>
      <c r="D625">
        <v>1250</v>
      </c>
      <c r="E625">
        <v>1124.5999999999999</v>
      </c>
    </row>
    <row r="626" spans="1:5" x14ac:dyDescent="0.2">
      <c r="A626" s="6">
        <v>44162</v>
      </c>
      <c r="B626">
        <v>20.0749344</v>
      </c>
      <c r="C626">
        <v>56.8</v>
      </c>
      <c r="D626">
        <v>1425.5</v>
      </c>
      <c r="E626">
        <v>1609.5</v>
      </c>
    </row>
    <row r="627" spans="1:5" x14ac:dyDescent="0.2">
      <c r="A627" s="6">
        <v>44162.041666666664</v>
      </c>
      <c r="B627">
        <v>19.116934199999999</v>
      </c>
      <c r="C627">
        <v>62.8</v>
      </c>
      <c r="D627">
        <v>1124.5999999999999</v>
      </c>
      <c r="E627">
        <v>0</v>
      </c>
    </row>
    <row r="628" spans="1:5" x14ac:dyDescent="0.2">
      <c r="A628" s="6">
        <v>44162.083333333336</v>
      </c>
      <c r="B628">
        <v>18.462933600000003</v>
      </c>
      <c r="C628">
        <v>64.8</v>
      </c>
      <c r="D628">
        <v>1124.5999999999999</v>
      </c>
      <c r="E628">
        <v>0</v>
      </c>
    </row>
    <row r="629" spans="1:5" x14ac:dyDescent="0.2">
      <c r="A629" s="6">
        <v>44162.125</v>
      </c>
      <c r="B629">
        <v>17.612934299999999</v>
      </c>
      <c r="C629">
        <v>69.2</v>
      </c>
      <c r="D629">
        <v>1124.5999999999999</v>
      </c>
      <c r="E629">
        <v>0</v>
      </c>
    </row>
    <row r="630" spans="1:5" x14ac:dyDescent="0.2">
      <c r="A630" s="6">
        <v>44162.166666666664</v>
      </c>
      <c r="B630">
        <v>17.012934000000001</v>
      </c>
      <c r="C630">
        <v>71.8</v>
      </c>
      <c r="D630">
        <v>1609.5</v>
      </c>
      <c r="E630">
        <v>0</v>
      </c>
    </row>
    <row r="631" spans="1:5" x14ac:dyDescent="0.2">
      <c r="A631" s="6">
        <v>44162.208333333336</v>
      </c>
      <c r="B631">
        <v>16.740933999999999</v>
      </c>
      <c r="C631">
        <v>73</v>
      </c>
      <c r="D631">
        <v>1609.5</v>
      </c>
      <c r="E631">
        <v>0</v>
      </c>
    </row>
    <row r="632" spans="1:5" x14ac:dyDescent="0.2">
      <c r="A632" s="6">
        <v>44162.25</v>
      </c>
      <c r="B632">
        <v>17.920934199999998</v>
      </c>
      <c r="C632">
        <v>68.599999999999994</v>
      </c>
      <c r="D632">
        <v>1124.5999999999999</v>
      </c>
      <c r="E632">
        <v>0</v>
      </c>
    </row>
    <row r="633" spans="1:5" x14ac:dyDescent="0.2">
      <c r="A633" s="6">
        <v>44162.291666666664</v>
      </c>
      <c r="B633">
        <v>20.582934399999999</v>
      </c>
      <c r="C633">
        <v>60.6</v>
      </c>
      <c r="D633">
        <v>1593.3</v>
      </c>
      <c r="E633">
        <v>1754.4</v>
      </c>
    </row>
    <row r="634" spans="1:5" x14ac:dyDescent="0.2">
      <c r="A634" s="6">
        <v>44162.333333333336</v>
      </c>
      <c r="B634">
        <v>23.082934599999998</v>
      </c>
      <c r="C634">
        <v>53.2</v>
      </c>
      <c r="D634">
        <v>1425.5</v>
      </c>
      <c r="E634">
        <v>1609.5</v>
      </c>
    </row>
    <row r="635" spans="1:5" x14ac:dyDescent="0.2">
      <c r="A635" s="6">
        <v>44162.375</v>
      </c>
      <c r="B635">
        <v>25.292933999999999</v>
      </c>
      <c r="C635">
        <v>46.4</v>
      </c>
      <c r="D635">
        <v>1433</v>
      </c>
      <c r="E635">
        <v>1593.3</v>
      </c>
    </row>
    <row r="636" spans="1:5" x14ac:dyDescent="0.2">
      <c r="A636" s="6">
        <v>44162.416666666664</v>
      </c>
      <c r="B636">
        <v>27.032934000000001</v>
      </c>
      <c r="C636">
        <v>41</v>
      </c>
      <c r="D636">
        <v>1433</v>
      </c>
      <c r="E636">
        <v>1593.3</v>
      </c>
    </row>
    <row r="637" spans="1:5" x14ac:dyDescent="0.2">
      <c r="A637" s="6">
        <v>44162.458333333336</v>
      </c>
      <c r="B637">
        <v>28.422934399999995</v>
      </c>
      <c r="C637">
        <v>37.200000000000003</v>
      </c>
      <c r="D637">
        <v>1137</v>
      </c>
      <c r="E637">
        <v>1425.5</v>
      </c>
    </row>
    <row r="638" spans="1:5" x14ac:dyDescent="0.2">
      <c r="A638" s="6">
        <v>44162.5</v>
      </c>
      <c r="B638">
        <v>29.254934400000003</v>
      </c>
      <c r="C638">
        <v>33.4</v>
      </c>
      <c r="D638">
        <v>1137</v>
      </c>
      <c r="E638">
        <v>1425.5</v>
      </c>
    </row>
    <row r="639" spans="1:5" x14ac:dyDescent="0.2">
      <c r="A639" s="6">
        <v>44162.541666666664</v>
      </c>
      <c r="B639">
        <v>30.6349336</v>
      </c>
      <c r="C639">
        <v>29.4</v>
      </c>
      <c r="D639">
        <v>0</v>
      </c>
      <c r="E639">
        <v>1433</v>
      </c>
    </row>
    <row r="640" spans="1:5" x14ac:dyDescent="0.2">
      <c r="A640" s="6">
        <v>44162.583333333336</v>
      </c>
      <c r="B640">
        <v>30.276934399999998</v>
      </c>
      <c r="C640">
        <v>29</v>
      </c>
      <c r="D640">
        <v>0</v>
      </c>
      <c r="E640">
        <v>1433</v>
      </c>
    </row>
    <row r="641" spans="1:5" x14ac:dyDescent="0.2">
      <c r="A641" s="6">
        <v>44162.625</v>
      </c>
      <c r="B641">
        <v>30.130934400000001</v>
      </c>
      <c r="C641">
        <v>28.6</v>
      </c>
      <c r="D641">
        <v>0</v>
      </c>
      <c r="E641">
        <v>1433</v>
      </c>
    </row>
    <row r="642" spans="1:5" x14ac:dyDescent="0.2">
      <c r="A642" s="6">
        <v>44162.666666666664</v>
      </c>
      <c r="B642">
        <v>30.130934400000001</v>
      </c>
      <c r="C642">
        <v>27</v>
      </c>
      <c r="D642">
        <v>0</v>
      </c>
      <c r="E642">
        <v>1433</v>
      </c>
    </row>
    <row r="643" spans="1:5" x14ac:dyDescent="0.2">
      <c r="A643" s="6">
        <v>44162.708333333336</v>
      </c>
      <c r="B643">
        <v>29.598934200000002</v>
      </c>
      <c r="C643">
        <v>27</v>
      </c>
      <c r="D643">
        <v>0</v>
      </c>
      <c r="E643">
        <v>1250</v>
      </c>
    </row>
    <row r="644" spans="1:5" x14ac:dyDescent="0.2">
      <c r="A644" s="6">
        <v>44162.75</v>
      </c>
      <c r="B644">
        <v>27.166934400000002</v>
      </c>
      <c r="C644">
        <v>29.2</v>
      </c>
      <c r="D644">
        <v>0</v>
      </c>
      <c r="E644">
        <v>1250</v>
      </c>
    </row>
    <row r="645" spans="1:5" x14ac:dyDescent="0.2">
      <c r="A645" s="6">
        <v>44162.791666666664</v>
      </c>
      <c r="B645">
        <v>25.368934199999998</v>
      </c>
      <c r="C645">
        <v>34.4</v>
      </c>
      <c r="D645">
        <v>1137</v>
      </c>
      <c r="E645">
        <v>1425.5</v>
      </c>
    </row>
    <row r="646" spans="1:5" x14ac:dyDescent="0.2">
      <c r="A646" s="6">
        <v>44162.833333333336</v>
      </c>
      <c r="B646">
        <v>23.900933999999999</v>
      </c>
      <c r="C646">
        <v>41</v>
      </c>
      <c r="D646">
        <v>1250</v>
      </c>
      <c r="E646">
        <v>1124.5999999999999</v>
      </c>
    </row>
    <row r="647" spans="1:5" x14ac:dyDescent="0.2">
      <c r="A647" s="6">
        <v>44162.875</v>
      </c>
      <c r="B647">
        <v>22.0529346</v>
      </c>
      <c r="C647">
        <v>50.6</v>
      </c>
      <c r="D647">
        <v>1425.5</v>
      </c>
      <c r="E647">
        <v>1609.5</v>
      </c>
    </row>
    <row r="648" spans="1:5" x14ac:dyDescent="0.2">
      <c r="A648" s="6">
        <v>44162.916666666664</v>
      </c>
      <c r="B648">
        <v>20.744934399999998</v>
      </c>
      <c r="C648">
        <v>55.6</v>
      </c>
      <c r="D648">
        <v>1425.5</v>
      </c>
      <c r="E648">
        <v>1609.5</v>
      </c>
    </row>
    <row r="649" spans="1:5" x14ac:dyDescent="0.2">
      <c r="A649" s="6">
        <v>44162.958333333336</v>
      </c>
      <c r="B649">
        <v>19.774933800000003</v>
      </c>
      <c r="C649">
        <v>56</v>
      </c>
      <c r="D649">
        <v>877.2</v>
      </c>
      <c r="E649">
        <v>0</v>
      </c>
    </row>
    <row r="650" spans="1:5" x14ac:dyDescent="0.2">
      <c r="A650" s="6">
        <v>44163</v>
      </c>
      <c r="B650">
        <v>18.704933799999999</v>
      </c>
      <c r="C650">
        <v>58</v>
      </c>
      <c r="D650">
        <v>877.2</v>
      </c>
      <c r="E650">
        <v>0</v>
      </c>
    </row>
    <row r="651" spans="1:5" x14ac:dyDescent="0.2">
      <c r="A651" s="6">
        <v>44163.041666666664</v>
      </c>
      <c r="B651">
        <v>17.718933999999997</v>
      </c>
      <c r="C651">
        <v>60.8</v>
      </c>
      <c r="D651">
        <v>1124.5999999999999</v>
      </c>
      <c r="E651">
        <v>0</v>
      </c>
    </row>
    <row r="652" spans="1:5" x14ac:dyDescent="0.2">
      <c r="A652" s="6">
        <v>44163.083333333336</v>
      </c>
      <c r="B652">
        <v>16.9349341</v>
      </c>
      <c r="C652">
        <v>63.2</v>
      </c>
      <c r="D652">
        <v>1124.5999999999999</v>
      </c>
      <c r="E652">
        <v>0</v>
      </c>
    </row>
    <row r="653" spans="1:5" x14ac:dyDescent="0.2">
      <c r="A653" s="6">
        <v>44163.125</v>
      </c>
      <c r="B653">
        <v>16.594934200000001</v>
      </c>
      <c r="C653">
        <v>65.2</v>
      </c>
      <c r="D653">
        <v>1124.5999999999999</v>
      </c>
      <c r="E653">
        <v>0</v>
      </c>
    </row>
    <row r="654" spans="1:5" x14ac:dyDescent="0.2">
      <c r="A654" s="6">
        <v>44163.166666666664</v>
      </c>
      <c r="B654">
        <v>16.026934000000001</v>
      </c>
      <c r="C654">
        <v>69.2</v>
      </c>
      <c r="D654">
        <v>1124.5999999999999</v>
      </c>
      <c r="E654">
        <v>0</v>
      </c>
    </row>
    <row r="655" spans="1:5" x14ac:dyDescent="0.2">
      <c r="A655" s="6">
        <v>44163.208333333336</v>
      </c>
      <c r="B655">
        <v>15.864934</v>
      </c>
      <c r="C655">
        <v>70</v>
      </c>
      <c r="D655">
        <v>1609.5</v>
      </c>
      <c r="E655">
        <v>0</v>
      </c>
    </row>
    <row r="656" spans="1:5" x14ac:dyDescent="0.2">
      <c r="A656" s="6">
        <v>44163.25</v>
      </c>
      <c r="B656">
        <v>16.900934400000001</v>
      </c>
      <c r="C656">
        <v>67.599999999999994</v>
      </c>
      <c r="D656">
        <v>1124.5999999999999</v>
      </c>
      <c r="E656">
        <v>0</v>
      </c>
    </row>
    <row r="657" spans="1:5" x14ac:dyDescent="0.2">
      <c r="A657" s="6">
        <v>44163.291666666664</v>
      </c>
      <c r="B657">
        <v>19.382934200000001</v>
      </c>
      <c r="C657">
        <v>58.4</v>
      </c>
      <c r="D657">
        <v>877.2</v>
      </c>
      <c r="E657">
        <v>0</v>
      </c>
    </row>
    <row r="658" spans="1:5" x14ac:dyDescent="0.2">
      <c r="A658" s="6">
        <v>44163.333333333336</v>
      </c>
      <c r="B658">
        <v>21.3729336</v>
      </c>
      <c r="C658">
        <v>50</v>
      </c>
      <c r="D658">
        <v>1425.5</v>
      </c>
      <c r="E658">
        <v>1609.5</v>
      </c>
    </row>
    <row r="659" spans="1:5" x14ac:dyDescent="0.2">
      <c r="A659" s="6">
        <v>44163.375</v>
      </c>
      <c r="B659">
        <v>23.526933800000002</v>
      </c>
      <c r="C659">
        <v>44.4</v>
      </c>
      <c r="D659">
        <v>1250</v>
      </c>
      <c r="E659">
        <v>1124.5999999999999</v>
      </c>
    </row>
    <row r="660" spans="1:5" x14ac:dyDescent="0.2">
      <c r="A660" s="6">
        <v>44163.416666666664</v>
      </c>
      <c r="B660">
        <v>25.3309338</v>
      </c>
      <c r="C660">
        <v>39.6</v>
      </c>
      <c r="D660">
        <v>1137</v>
      </c>
      <c r="E660">
        <v>1425.5</v>
      </c>
    </row>
    <row r="661" spans="1:5" x14ac:dyDescent="0.2">
      <c r="A661" s="6">
        <v>44163.458333333336</v>
      </c>
      <c r="B661">
        <v>27.014934600000004</v>
      </c>
      <c r="C661">
        <v>36.200000000000003</v>
      </c>
      <c r="D661">
        <v>1137</v>
      </c>
      <c r="E661">
        <v>1425.5</v>
      </c>
    </row>
    <row r="662" spans="1:5" x14ac:dyDescent="0.2">
      <c r="A662" s="6">
        <v>44163.5</v>
      </c>
      <c r="B662">
        <v>28.514934399999998</v>
      </c>
      <c r="C662">
        <v>32.6</v>
      </c>
      <c r="D662">
        <v>1137</v>
      </c>
      <c r="E662">
        <v>1425.5</v>
      </c>
    </row>
    <row r="663" spans="1:5" x14ac:dyDescent="0.2">
      <c r="A663" s="6">
        <v>44163.541666666664</v>
      </c>
      <c r="B663">
        <v>29.692934999999999</v>
      </c>
      <c r="C663">
        <v>29.8</v>
      </c>
      <c r="D663">
        <v>0</v>
      </c>
      <c r="E663">
        <v>1250</v>
      </c>
    </row>
    <row r="664" spans="1:5" x14ac:dyDescent="0.2">
      <c r="A664" s="6">
        <v>44163.583333333336</v>
      </c>
      <c r="B664">
        <v>30.780933800000003</v>
      </c>
      <c r="C664">
        <v>28.8</v>
      </c>
      <c r="D664">
        <v>0</v>
      </c>
      <c r="E664">
        <v>1433</v>
      </c>
    </row>
    <row r="665" spans="1:5" x14ac:dyDescent="0.2">
      <c r="A665" s="6">
        <v>44163.625</v>
      </c>
      <c r="B665">
        <v>30.946934000000006</v>
      </c>
      <c r="C665">
        <v>26.8</v>
      </c>
      <c r="D665">
        <v>0</v>
      </c>
      <c r="E665">
        <v>1433</v>
      </c>
    </row>
    <row r="666" spans="1:5" x14ac:dyDescent="0.2">
      <c r="A666" s="6">
        <v>44163.666666666664</v>
      </c>
      <c r="B666">
        <v>31.062934200000001</v>
      </c>
      <c r="C666">
        <v>25.8</v>
      </c>
      <c r="D666">
        <v>0</v>
      </c>
      <c r="E666">
        <v>1433</v>
      </c>
    </row>
    <row r="667" spans="1:5" x14ac:dyDescent="0.2">
      <c r="A667" s="6">
        <v>44163.708333333336</v>
      </c>
      <c r="B667">
        <v>30.578934199999999</v>
      </c>
      <c r="C667">
        <v>26</v>
      </c>
      <c r="D667">
        <v>0</v>
      </c>
      <c r="E667">
        <v>1433</v>
      </c>
    </row>
    <row r="668" spans="1:5" x14ac:dyDescent="0.2">
      <c r="A668" s="6">
        <v>44163.75</v>
      </c>
      <c r="B668">
        <v>29.3589336</v>
      </c>
      <c r="C668">
        <v>27.8</v>
      </c>
      <c r="D668">
        <v>0</v>
      </c>
      <c r="E668">
        <v>1250</v>
      </c>
    </row>
    <row r="669" spans="1:5" x14ac:dyDescent="0.2">
      <c r="A669" s="6">
        <v>44163.791666666664</v>
      </c>
      <c r="B669">
        <v>26.748934000000002</v>
      </c>
      <c r="C669">
        <v>32.4</v>
      </c>
      <c r="D669">
        <v>1137</v>
      </c>
      <c r="E669">
        <v>1425.5</v>
      </c>
    </row>
    <row r="670" spans="1:5" x14ac:dyDescent="0.2">
      <c r="A670" s="6">
        <v>44163.833333333336</v>
      </c>
      <c r="B670">
        <v>25.374933800000001</v>
      </c>
      <c r="C670">
        <v>35.4</v>
      </c>
      <c r="D670">
        <v>1137</v>
      </c>
      <c r="E670">
        <v>1425.5</v>
      </c>
    </row>
    <row r="671" spans="1:5" x14ac:dyDescent="0.2">
      <c r="A671" s="6">
        <v>44163.875</v>
      </c>
      <c r="B671">
        <v>23.942934000000001</v>
      </c>
      <c r="C671">
        <v>37.4</v>
      </c>
      <c r="D671">
        <v>1008</v>
      </c>
      <c r="E671">
        <v>877.2</v>
      </c>
    </row>
    <row r="672" spans="1:5" x14ac:dyDescent="0.2">
      <c r="A672" s="6">
        <v>44163.916666666664</v>
      </c>
      <c r="B672">
        <v>22.696933999999999</v>
      </c>
      <c r="C672">
        <v>39.6</v>
      </c>
      <c r="D672">
        <v>1008</v>
      </c>
      <c r="E672">
        <v>877.2</v>
      </c>
    </row>
    <row r="673" spans="1:5" x14ac:dyDescent="0.2">
      <c r="A673" s="6">
        <v>44163.958333333336</v>
      </c>
      <c r="B673">
        <v>21.8749346</v>
      </c>
      <c r="C673">
        <v>45.8</v>
      </c>
      <c r="D673">
        <v>1250</v>
      </c>
      <c r="E673">
        <v>1124.5999999999999</v>
      </c>
    </row>
    <row r="674" spans="1:5" x14ac:dyDescent="0.2">
      <c r="A674" s="6">
        <v>44164</v>
      </c>
      <c r="B674">
        <v>20.408933999999999</v>
      </c>
      <c r="C674">
        <v>53.4</v>
      </c>
      <c r="D674">
        <v>1425.5</v>
      </c>
      <c r="E674">
        <v>1609.5</v>
      </c>
    </row>
    <row r="675" spans="1:5" x14ac:dyDescent="0.2">
      <c r="A675" s="6">
        <v>44164.041666666664</v>
      </c>
      <c r="B675">
        <v>19.252934</v>
      </c>
      <c r="C675">
        <v>55.6</v>
      </c>
      <c r="D675">
        <v>877.2</v>
      </c>
      <c r="E675">
        <v>0</v>
      </c>
    </row>
    <row r="676" spans="1:5" x14ac:dyDescent="0.2">
      <c r="A676" s="6">
        <v>44164.083333333336</v>
      </c>
      <c r="B676">
        <v>18.120934399999999</v>
      </c>
      <c r="C676">
        <v>58.8</v>
      </c>
      <c r="D676">
        <v>877.2</v>
      </c>
      <c r="E676">
        <v>0</v>
      </c>
    </row>
    <row r="677" spans="1:5" x14ac:dyDescent="0.2">
      <c r="A677" s="6">
        <v>44164.125</v>
      </c>
      <c r="B677">
        <v>16.982934199999999</v>
      </c>
      <c r="C677">
        <v>60.8</v>
      </c>
      <c r="D677">
        <v>1124.5999999999999</v>
      </c>
      <c r="E677">
        <v>0</v>
      </c>
    </row>
    <row r="678" spans="1:5" x14ac:dyDescent="0.2">
      <c r="A678" s="6">
        <v>44164.166666666664</v>
      </c>
      <c r="B678">
        <v>16.388934200000001</v>
      </c>
      <c r="C678">
        <v>61.6</v>
      </c>
      <c r="D678">
        <v>1124.5999999999999</v>
      </c>
      <c r="E678">
        <v>0</v>
      </c>
    </row>
    <row r="679" spans="1:5" x14ac:dyDescent="0.2">
      <c r="A679" s="6">
        <v>44164.208333333336</v>
      </c>
      <c r="B679">
        <v>15.7349344</v>
      </c>
      <c r="C679">
        <v>62.2</v>
      </c>
      <c r="D679">
        <v>1124.5999999999999</v>
      </c>
      <c r="E679">
        <v>0</v>
      </c>
    </row>
    <row r="680" spans="1:5" x14ac:dyDescent="0.2">
      <c r="A680" s="6">
        <v>44164.25</v>
      </c>
      <c r="B680">
        <v>16.908934199999997</v>
      </c>
      <c r="C680">
        <v>59.8</v>
      </c>
      <c r="D680">
        <v>877.2</v>
      </c>
      <c r="E680">
        <v>0</v>
      </c>
    </row>
    <row r="681" spans="1:5" x14ac:dyDescent="0.2">
      <c r="A681" s="6">
        <v>44164.291666666664</v>
      </c>
      <c r="B681">
        <v>19.682933999999999</v>
      </c>
      <c r="C681">
        <v>51</v>
      </c>
      <c r="D681">
        <v>877.2</v>
      </c>
      <c r="E681">
        <v>0</v>
      </c>
    </row>
    <row r="682" spans="1:5" x14ac:dyDescent="0.2">
      <c r="A682" s="6">
        <v>44164.333333333336</v>
      </c>
      <c r="B682">
        <v>22.294934199999997</v>
      </c>
      <c r="C682">
        <v>44.4</v>
      </c>
      <c r="D682">
        <v>1250</v>
      </c>
      <c r="E682">
        <v>1124.5999999999999</v>
      </c>
    </row>
    <row r="683" spans="1:5" x14ac:dyDescent="0.2">
      <c r="A683" s="6">
        <v>44164.375</v>
      </c>
      <c r="B683">
        <v>24.6069344</v>
      </c>
      <c r="C683">
        <v>40</v>
      </c>
      <c r="D683">
        <v>1250</v>
      </c>
      <c r="E683">
        <v>1124.5999999999999</v>
      </c>
    </row>
    <row r="684" spans="1:5" x14ac:dyDescent="0.2">
      <c r="A684" s="6">
        <v>44164.416666666664</v>
      </c>
      <c r="B684">
        <v>26.706934400000002</v>
      </c>
      <c r="C684">
        <v>35</v>
      </c>
      <c r="D684">
        <v>1137</v>
      </c>
      <c r="E684">
        <v>1425.5</v>
      </c>
    </row>
    <row r="685" spans="1:5" x14ac:dyDescent="0.2">
      <c r="A685" s="6">
        <v>44164.458333333336</v>
      </c>
      <c r="B685">
        <v>28.5929346</v>
      </c>
      <c r="C685">
        <v>31.8</v>
      </c>
      <c r="D685">
        <v>1137</v>
      </c>
      <c r="E685">
        <v>1425.5</v>
      </c>
    </row>
    <row r="686" spans="1:5" x14ac:dyDescent="0.2">
      <c r="A686" s="6">
        <v>44164.5</v>
      </c>
      <c r="B686">
        <v>30.086933999999996</v>
      </c>
      <c r="C686">
        <v>29.6</v>
      </c>
      <c r="D686">
        <v>0</v>
      </c>
      <c r="E686">
        <v>1433</v>
      </c>
    </row>
    <row r="687" spans="1:5" x14ac:dyDescent="0.2">
      <c r="A687" s="6">
        <v>44164.541666666664</v>
      </c>
      <c r="B687">
        <v>31.128934399999999</v>
      </c>
      <c r="C687">
        <v>28.2</v>
      </c>
      <c r="D687">
        <v>0</v>
      </c>
      <c r="E687">
        <v>1433</v>
      </c>
    </row>
    <row r="688" spans="1:5" x14ac:dyDescent="0.2">
      <c r="A688" s="6">
        <v>44164.583333333336</v>
      </c>
      <c r="B688">
        <v>31.960933599999997</v>
      </c>
      <c r="C688">
        <v>23.8</v>
      </c>
      <c r="D688">
        <v>0</v>
      </c>
      <c r="E688">
        <v>1433</v>
      </c>
    </row>
    <row r="689" spans="1:5" x14ac:dyDescent="0.2">
      <c r="A689" s="6">
        <v>44164.625</v>
      </c>
      <c r="B689">
        <v>32.136934399999994</v>
      </c>
      <c r="C689">
        <v>22.8</v>
      </c>
      <c r="D689">
        <v>0</v>
      </c>
      <c r="E689">
        <v>1433</v>
      </c>
    </row>
    <row r="690" spans="1:5" x14ac:dyDescent="0.2">
      <c r="A690" s="6">
        <v>44164.666666666664</v>
      </c>
      <c r="B690">
        <v>31.892934000000004</v>
      </c>
      <c r="C690">
        <v>22.2</v>
      </c>
      <c r="D690">
        <v>0</v>
      </c>
      <c r="E690">
        <v>1433</v>
      </c>
    </row>
    <row r="691" spans="1:5" x14ac:dyDescent="0.2">
      <c r="A691" s="6">
        <v>44164.708333333336</v>
      </c>
      <c r="B691">
        <v>31.268934399999999</v>
      </c>
      <c r="C691">
        <v>22</v>
      </c>
      <c r="D691">
        <v>0</v>
      </c>
      <c r="E691">
        <v>1433</v>
      </c>
    </row>
    <row r="692" spans="1:5" x14ac:dyDescent="0.2">
      <c r="A692" s="6">
        <v>44164.75</v>
      </c>
      <c r="B692">
        <v>29.804933999999996</v>
      </c>
      <c r="C692">
        <v>25.4</v>
      </c>
      <c r="D692">
        <v>0</v>
      </c>
      <c r="E692">
        <v>1250</v>
      </c>
    </row>
    <row r="693" spans="1:5" x14ac:dyDescent="0.2">
      <c r="A693" s="6">
        <v>44164.791666666664</v>
      </c>
      <c r="B693">
        <v>27.258934</v>
      </c>
      <c r="C693">
        <v>30</v>
      </c>
      <c r="D693">
        <v>1137</v>
      </c>
      <c r="E693">
        <v>1425.5</v>
      </c>
    </row>
    <row r="694" spans="1:5" x14ac:dyDescent="0.2">
      <c r="A694" s="6">
        <v>44164.833333333336</v>
      </c>
      <c r="B694">
        <v>25.964934</v>
      </c>
      <c r="C694">
        <v>32.4</v>
      </c>
      <c r="D694">
        <v>1137</v>
      </c>
      <c r="E694">
        <v>1425.5</v>
      </c>
    </row>
    <row r="695" spans="1:5" x14ac:dyDescent="0.2">
      <c r="A695" s="6">
        <v>44164.875</v>
      </c>
      <c r="B695">
        <v>24.534933800000001</v>
      </c>
      <c r="C695">
        <v>35.799999999999997</v>
      </c>
      <c r="D695">
        <v>1008</v>
      </c>
      <c r="E695">
        <v>877.2</v>
      </c>
    </row>
    <row r="696" spans="1:5" x14ac:dyDescent="0.2">
      <c r="A696" s="6">
        <v>44164.916666666664</v>
      </c>
      <c r="B696">
        <v>23.306934000000002</v>
      </c>
      <c r="C696">
        <v>38.6</v>
      </c>
      <c r="D696">
        <v>1008</v>
      </c>
      <c r="E696">
        <v>877.2</v>
      </c>
    </row>
    <row r="697" spans="1:5" x14ac:dyDescent="0.2">
      <c r="A697" s="6">
        <v>44164.958333333336</v>
      </c>
      <c r="B697">
        <v>21.9869342</v>
      </c>
      <c r="C697">
        <v>43.8</v>
      </c>
      <c r="D697">
        <v>1250</v>
      </c>
      <c r="E697">
        <v>1124.5999999999999</v>
      </c>
    </row>
    <row r="698" spans="1:5" x14ac:dyDescent="0.2">
      <c r="A698" s="6">
        <v>44165</v>
      </c>
      <c r="B698">
        <v>20.690934000000002</v>
      </c>
      <c r="C698">
        <v>48.4</v>
      </c>
      <c r="D698">
        <v>1250</v>
      </c>
      <c r="E698">
        <v>1124.5999999999999</v>
      </c>
    </row>
    <row r="699" spans="1:5" x14ac:dyDescent="0.2">
      <c r="A699" s="6">
        <v>44165.041666666664</v>
      </c>
      <c r="B699">
        <v>19.356934199999998</v>
      </c>
      <c r="C699">
        <v>53.2</v>
      </c>
      <c r="D699">
        <v>877.2</v>
      </c>
      <c r="E699">
        <v>0</v>
      </c>
    </row>
    <row r="700" spans="1:5" x14ac:dyDescent="0.2">
      <c r="A700" s="6">
        <v>44165.083333333336</v>
      </c>
      <c r="B700">
        <v>18.448933999999998</v>
      </c>
      <c r="C700">
        <v>56.2</v>
      </c>
      <c r="D700">
        <v>877.2</v>
      </c>
      <c r="E700">
        <v>0</v>
      </c>
    </row>
    <row r="701" spans="1:5" x14ac:dyDescent="0.2">
      <c r="A701" s="6">
        <v>44165.125</v>
      </c>
      <c r="B701">
        <v>17.718933799999999</v>
      </c>
      <c r="C701">
        <v>59.4</v>
      </c>
      <c r="D701">
        <v>877.2</v>
      </c>
      <c r="E701">
        <v>0</v>
      </c>
    </row>
    <row r="702" spans="1:5" x14ac:dyDescent="0.2">
      <c r="A702" s="6">
        <v>44165.166666666664</v>
      </c>
      <c r="B702">
        <v>17.1669336</v>
      </c>
      <c r="C702">
        <v>63</v>
      </c>
      <c r="D702">
        <v>1124.5999999999999</v>
      </c>
      <c r="E702">
        <v>0</v>
      </c>
    </row>
    <row r="703" spans="1:5" x14ac:dyDescent="0.2">
      <c r="A703" s="6">
        <v>44165.208333333336</v>
      </c>
      <c r="B703">
        <v>16.644934200000002</v>
      </c>
      <c r="C703">
        <v>66.400000000000006</v>
      </c>
      <c r="D703">
        <v>1124.5999999999999</v>
      </c>
      <c r="E703">
        <v>0</v>
      </c>
    </row>
    <row r="704" spans="1:5" x14ac:dyDescent="0.2">
      <c r="A704" s="6">
        <v>44165.25</v>
      </c>
      <c r="B704">
        <v>17.720933800000001</v>
      </c>
      <c r="C704">
        <v>64.599999999999994</v>
      </c>
      <c r="D704">
        <v>1124.5999999999999</v>
      </c>
      <c r="E704">
        <v>0</v>
      </c>
    </row>
    <row r="705" spans="1:5" x14ac:dyDescent="0.2">
      <c r="A705" s="6">
        <v>44165.291666666664</v>
      </c>
      <c r="B705">
        <v>20.188934400000001</v>
      </c>
      <c r="C705">
        <v>57.8</v>
      </c>
      <c r="D705">
        <v>1425.5</v>
      </c>
      <c r="E705">
        <v>1609.5</v>
      </c>
    </row>
    <row r="706" spans="1:5" x14ac:dyDescent="0.2">
      <c r="A706" s="6">
        <v>44165.333333333336</v>
      </c>
      <c r="B706">
        <v>22.668934</v>
      </c>
      <c r="C706">
        <v>50</v>
      </c>
      <c r="D706">
        <v>1425.5</v>
      </c>
      <c r="E706">
        <v>1609.5</v>
      </c>
    </row>
    <row r="707" spans="1:5" x14ac:dyDescent="0.2">
      <c r="A707" s="6">
        <v>44165.375</v>
      </c>
      <c r="B707">
        <v>25.020934199999999</v>
      </c>
      <c r="C707">
        <v>42.4</v>
      </c>
      <c r="D707">
        <v>1433</v>
      </c>
      <c r="E707">
        <v>1593.3</v>
      </c>
    </row>
    <row r="708" spans="1:5" x14ac:dyDescent="0.2">
      <c r="A708" s="6">
        <v>44165.416666666664</v>
      </c>
      <c r="B708">
        <v>27.3669346</v>
      </c>
      <c r="C708">
        <v>35.6</v>
      </c>
      <c r="D708">
        <v>1137</v>
      </c>
      <c r="E708">
        <v>1425.5</v>
      </c>
    </row>
    <row r="709" spans="1:5" x14ac:dyDescent="0.2">
      <c r="A709" s="6">
        <v>44165.458333333336</v>
      </c>
      <c r="B709">
        <v>29.324933799999997</v>
      </c>
      <c r="C709">
        <v>30</v>
      </c>
      <c r="D709">
        <v>1137</v>
      </c>
      <c r="E709">
        <v>1425.5</v>
      </c>
    </row>
    <row r="710" spans="1:5" x14ac:dyDescent="0.2">
      <c r="A710" s="6">
        <v>44165.5</v>
      </c>
      <c r="B710">
        <v>30.812934599999998</v>
      </c>
      <c r="C710">
        <v>26</v>
      </c>
      <c r="D710">
        <v>0</v>
      </c>
      <c r="E710">
        <v>1433</v>
      </c>
    </row>
    <row r="711" spans="1:5" x14ac:dyDescent="0.2">
      <c r="A711" s="6">
        <v>44165.541666666664</v>
      </c>
      <c r="B711">
        <v>31.922934600000001</v>
      </c>
      <c r="C711">
        <v>24</v>
      </c>
      <c r="D711">
        <v>0</v>
      </c>
      <c r="E711">
        <v>1433</v>
      </c>
    </row>
    <row r="712" spans="1:5" x14ac:dyDescent="0.2">
      <c r="A712" s="6">
        <v>44165.583333333336</v>
      </c>
      <c r="B712">
        <v>32.554934600000003</v>
      </c>
      <c r="C712">
        <v>21.4</v>
      </c>
      <c r="D712">
        <v>0</v>
      </c>
      <c r="E712">
        <v>1433</v>
      </c>
    </row>
    <row r="713" spans="1:5" x14ac:dyDescent="0.2">
      <c r="A713" s="6">
        <v>44165.625</v>
      </c>
      <c r="B713">
        <v>32.722933400000002</v>
      </c>
      <c r="C713">
        <v>19.8</v>
      </c>
      <c r="D713">
        <v>0</v>
      </c>
      <c r="E713">
        <v>1137</v>
      </c>
    </row>
    <row r="714" spans="1:5" x14ac:dyDescent="0.2">
      <c r="A714" s="6">
        <v>44165.666666666664</v>
      </c>
      <c r="B714">
        <v>32.5489338</v>
      </c>
      <c r="C714">
        <v>19.600000000000001</v>
      </c>
      <c r="D714">
        <v>0</v>
      </c>
      <c r="E714">
        <v>1137</v>
      </c>
    </row>
    <row r="715" spans="1:5" x14ac:dyDescent="0.2">
      <c r="A715" s="6">
        <v>44165.708333333336</v>
      </c>
      <c r="B715">
        <v>31.952933999999999</v>
      </c>
      <c r="C715">
        <v>19.8</v>
      </c>
      <c r="D715">
        <v>0</v>
      </c>
      <c r="E715">
        <v>1137</v>
      </c>
    </row>
    <row r="716" spans="1:5" x14ac:dyDescent="0.2">
      <c r="A716" s="6">
        <v>44165.75</v>
      </c>
      <c r="B716">
        <v>30.654934400000002</v>
      </c>
      <c r="C716">
        <v>22.4</v>
      </c>
      <c r="D716">
        <v>0</v>
      </c>
      <c r="E716">
        <v>1433</v>
      </c>
    </row>
    <row r="717" spans="1:5" x14ac:dyDescent="0.2">
      <c r="A717" s="6">
        <v>44165.791666666664</v>
      </c>
      <c r="B717">
        <v>28.526934400000005</v>
      </c>
      <c r="C717">
        <v>24.6</v>
      </c>
      <c r="D717">
        <v>0</v>
      </c>
      <c r="E717">
        <v>1250</v>
      </c>
    </row>
    <row r="718" spans="1:5" x14ac:dyDescent="0.2">
      <c r="A718" s="6">
        <v>44165.833333333336</v>
      </c>
      <c r="B718">
        <v>27.494934199999999</v>
      </c>
      <c r="C718">
        <v>26.6</v>
      </c>
      <c r="D718">
        <v>0</v>
      </c>
      <c r="E718">
        <v>1250</v>
      </c>
    </row>
    <row r="719" spans="1:5" x14ac:dyDescent="0.2">
      <c r="A719" s="6">
        <v>44165.875</v>
      </c>
      <c r="B719">
        <v>25.8889344</v>
      </c>
      <c r="C719">
        <v>30.2</v>
      </c>
      <c r="D719">
        <v>1137</v>
      </c>
      <c r="E719">
        <v>1425.5</v>
      </c>
    </row>
    <row r="720" spans="1:5" x14ac:dyDescent="0.2">
      <c r="A720" s="6">
        <v>44165.916666666664</v>
      </c>
      <c r="B720">
        <v>24.286934199999997</v>
      </c>
      <c r="C720">
        <v>34.6</v>
      </c>
      <c r="D720">
        <v>1008</v>
      </c>
      <c r="E720">
        <v>877.2</v>
      </c>
    </row>
    <row r="721" spans="1:5" x14ac:dyDescent="0.2">
      <c r="A721" s="6">
        <v>44165.958333333336</v>
      </c>
      <c r="B721">
        <v>23.022933799999997</v>
      </c>
      <c r="C721">
        <v>39</v>
      </c>
      <c r="D721">
        <v>1008</v>
      </c>
      <c r="E721">
        <v>877.2</v>
      </c>
    </row>
  </sheetData>
  <conditionalFormatting sqref="E1">
    <cfRule type="cellIs" dxfId="7" priority="1" operator="equal">
      <formula>0</formula>
    </cfRule>
  </conditionalFormatting>
  <conditionalFormatting sqref="D1">
    <cfRule type="cellIs" dxfId="6" priority="2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5"/>
  <sheetViews>
    <sheetView workbookViewId="0">
      <selection sqref="A1:XFD1"/>
    </sheetView>
  </sheetViews>
  <sheetFormatPr baseColWidth="10" defaultRowHeight="16" x14ac:dyDescent="0.2"/>
  <cols>
    <col min="1" max="1" width="25.83203125" customWidth="1"/>
    <col min="2" max="2" width="14.5" customWidth="1"/>
    <col min="4" max="4" width="13.83203125" customWidth="1"/>
    <col min="5" max="5" width="1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44166</v>
      </c>
      <c r="B2">
        <v>21.744933999999997</v>
      </c>
      <c r="C2">
        <v>41.8</v>
      </c>
      <c r="D2">
        <v>1250</v>
      </c>
      <c r="E2">
        <v>1124.5999999999999</v>
      </c>
      <c r="I2" s="9"/>
    </row>
    <row r="3" spans="1:11" x14ac:dyDescent="0.2">
      <c r="A3" s="6">
        <v>44166.041666666664</v>
      </c>
      <c r="B3">
        <v>20.168934400000001</v>
      </c>
      <c r="C3">
        <v>44.6</v>
      </c>
      <c r="D3">
        <v>1250</v>
      </c>
      <c r="E3">
        <v>1124.5999999999999</v>
      </c>
      <c r="I3" s="9"/>
    </row>
    <row r="4" spans="1:11" x14ac:dyDescent="0.2">
      <c r="A4" s="6">
        <v>44166.083333333336</v>
      </c>
      <c r="B4">
        <v>18.890934000000001</v>
      </c>
      <c r="C4">
        <v>48.2</v>
      </c>
      <c r="D4">
        <v>805</v>
      </c>
      <c r="E4">
        <v>0</v>
      </c>
      <c r="I4" s="9"/>
    </row>
    <row r="5" spans="1:11" x14ac:dyDescent="0.2">
      <c r="A5" s="6">
        <v>44166.125</v>
      </c>
      <c r="B5">
        <v>18.124934400000001</v>
      </c>
      <c r="C5">
        <v>51</v>
      </c>
      <c r="D5">
        <v>877.2</v>
      </c>
      <c r="E5">
        <v>0</v>
      </c>
      <c r="I5" s="9"/>
    </row>
    <row r="6" spans="1:11" x14ac:dyDescent="0.2">
      <c r="A6" s="6">
        <v>44166.166666666664</v>
      </c>
      <c r="B6">
        <v>17.684934599999998</v>
      </c>
      <c r="C6">
        <v>53.4</v>
      </c>
      <c r="D6">
        <v>877.2</v>
      </c>
      <c r="E6">
        <v>0</v>
      </c>
      <c r="I6" s="9"/>
    </row>
    <row r="7" spans="1:11" x14ac:dyDescent="0.2">
      <c r="A7" s="6">
        <v>44166.208333333336</v>
      </c>
      <c r="B7">
        <v>17.332934100000003</v>
      </c>
      <c r="C7">
        <v>54.6</v>
      </c>
      <c r="D7">
        <v>877.2</v>
      </c>
      <c r="E7">
        <v>0</v>
      </c>
      <c r="I7" s="9"/>
    </row>
    <row r="8" spans="1:11" x14ac:dyDescent="0.2">
      <c r="A8" s="6">
        <v>44166.25</v>
      </c>
      <c r="B8">
        <v>18.782934000000001</v>
      </c>
      <c r="C8">
        <v>53</v>
      </c>
      <c r="D8">
        <v>877.2</v>
      </c>
      <c r="E8">
        <v>0</v>
      </c>
      <c r="I8" s="9"/>
    </row>
    <row r="9" spans="1:11" x14ac:dyDescent="0.2">
      <c r="A9" s="6">
        <v>44166.291666666664</v>
      </c>
      <c r="B9">
        <v>22.122933999999997</v>
      </c>
      <c r="C9">
        <v>45.8</v>
      </c>
      <c r="D9">
        <v>1250</v>
      </c>
      <c r="E9">
        <v>1124.5999999999999</v>
      </c>
      <c r="I9" s="9"/>
    </row>
    <row r="10" spans="1:11" x14ac:dyDescent="0.2">
      <c r="A10" s="6">
        <v>44166.333333333336</v>
      </c>
      <c r="B10">
        <v>24.872934199999996</v>
      </c>
      <c r="C10">
        <v>39</v>
      </c>
      <c r="D10">
        <v>1008</v>
      </c>
      <c r="E10">
        <v>877.2</v>
      </c>
      <c r="I10" s="9"/>
    </row>
    <row r="11" spans="1:11" x14ac:dyDescent="0.2">
      <c r="A11" s="6">
        <v>44166.375</v>
      </c>
      <c r="B11">
        <v>27.278934</v>
      </c>
      <c r="C11">
        <v>33.6</v>
      </c>
      <c r="D11">
        <v>1137</v>
      </c>
      <c r="E11">
        <v>1425.5</v>
      </c>
      <c r="I11" s="9"/>
    </row>
    <row r="12" spans="1:11" x14ac:dyDescent="0.2">
      <c r="A12" s="6">
        <v>44166.416666666664</v>
      </c>
      <c r="B12">
        <v>29.438933600000002</v>
      </c>
      <c r="C12">
        <v>28.8</v>
      </c>
      <c r="D12">
        <v>0</v>
      </c>
      <c r="E12">
        <v>1250</v>
      </c>
      <c r="I12" s="9"/>
    </row>
    <row r="13" spans="1:11" x14ac:dyDescent="0.2">
      <c r="A13" s="6">
        <v>44166.458333333336</v>
      </c>
      <c r="B13">
        <v>31.2309342</v>
      </c>
      <c r="C13">
        <v>24.8</v>
      </c>
      <c r="D13">
        <v>0</v>
      </c>
      <c r="E13">
        <v>1433</v>
      </c>
      <c r="I13" s="9"/>
    </row>
    <row r="14" spans="1:11" x14ac:dyDescent="0.2">
      <c r="A14" s="6">
        <v>44166.5</v>
      </c>
      <c r="B14">
        <v>32.628933800000006</v>
      </c>
      <c r="C14">
        <v>22.2</v>
      </c>
      <c r="D14">
        <v>0</v>
      </c>
      <c r="E14">
        <v>1433</v>
      </c>
      <c r="I14" s="9"/>
    </row>
    <row r="15" spans="1:11" x14ac:dyDescent="0.2">
      <c r="A15" s="6">
        <v>44166.541666666664</v>
      </c>
      <c r="B15">
        <v>33.640933799999999</v>
      </c>
      <c r="C15">
        <v>19.600000000000001</v>
      </c>
      <c r="D15">
        <v>0</v>
      </c>
      <c r="E15">
        <v>1137</v>
      </c>
      <c r="I15" s="9"/>
    </row>
    <row r="16" spans="1:11" x14ac:dyDescent="0.2">
      <c r="A16" s="6">
        <v>44166.583333333336</v>
      </c>
      <c r="B16">
        <v>33.9689342</v>
      </c>
      <c r="C16">
        <v>19.2</v>
      </c>
      <c r="D16">
        <v>0</v>
      </c>
      <c r="E16">
        <v>1137</v>
      </c>
      <c r="I16" s="9"/>
    </row>
    <row r="17" spans="1:9" x14ac:dyDescent="0.2">
      <c r="A17" s="6">
        <v>44166.625</v>
      </c>
      <c r="B17">
        <v>33.996934400000001</v>
      </c>
      <c r="C17">
        <v>18</v>
      </c>
      <c r="D17">
        <v>0</v>
      </c>
      <c r="E17">
        <v>1137</v>
      </c>
      <c r="I17" s="9"/>
    </row>
    <row r="18" spans="1:9" x14ac:dyDescent="0.2">
      <c r="A18" s="6">
        <v>44166.666666666664</v>
      </c>
      <c r="B18">
        <v>33.882934200000008</v>
      </c>
      <c r="C18">
        <v>17.8</v>
      </c>
      <c r="D18">
        <v>0</v>
      </c>
      <c r="E18">
        <v>1137</v>
      </c>
      <c r="I18" s="9"/>
    </row>
    <row r="19" spans="1:9" x14ac:dyDescent="0.2">
      <c r="A19" s="6">
        <v>44166.708333333336</v>
      </c>
      <c r="B19">
        <v>33.208933999999999</v>
      </c>
      <c r="C19">
        <v>18.2</v>
      </c>
      <c r="D19">
        <v>0</v>
      </c>
      <c r="E19">
        <v>1137</v>
      </c>
      <c r="I19" s="9"/>
    </row>
    <row r="20" spans="1:9" x14ac:dyDescent="0.2">
      <c r="A20" s="6">
        <v>44166.75</v>
      </c>
      <c r="B20">
        <v>31.872934799999996</v>
      </c>
      <c r="C20">
        <v>19.600000000000001</v>
      </c>
      <c r="D20">
        <v>0</v>
      </c>
      <c r="E20">
        <v>1137</v>
      </c>
      <c r="I20" s="9"/>
    </row>
    <row r="21" spans="1:9" x14ac:dyDescent="0.2">
      <c r="A21" s="6">
        <v>44166.791666666664</v>
      </c>
      <c r="B21">
        <v>28.646934199999997</v>
      </c>
      <c r="C21">
        <v>23.2</v>
      </c>
      <c r="D21">
        <v>0</v>
      </c>
      <c r="E21">
        <v>1250</v>
      </c>
      <c r="I21" s="9"/>
    </row>
    <row r="22" spans="1:9" x14ac:dyDescent="0.2">
      <c r="A22" s="6">
        <v>44166.833333333336</v>
      </c>
      <c r="B22">
        <v>27.210934000000002</v>
      </c>
      <c r="C22">
        <v>25</v>
      </c>
      <c r="D22">
        <v>0</v>
      </c>
      <c r="E22">
        <v>1250</v>
      </c>
      <c r="I22" s="9"/>
    </row>
    <row r="23" spans="1:9" x14ac:dyDescent="0.2">
      <c r="A23" s="6">
        <v>44166.875</v>
      </c>
      <c r="B23">
        <v>26.4429348</v>
      </c>
      <c r="C23">
        <v>27</v>
      </c>
      <c r="D23">
        <v>0</v>
      </c>
      <c r="E23">
        <v>1250</v>
      </c>
      <c r="I23" s="9"/>
    </row>
    <row r="24" spans="1:9" x14ac:dyDescent="0.2">
      <c r="A24" s="6">
        <v>44166.916666666664</v>
      </c>
      <c r="B24">
        <v>25.512934199999997</v>
      </c>
      <c r="C24">
        <v>30.2</v>
      </c>
      <c r="D24">
        <v>1137</v>
      </c>
      <c r="E24">
        <v>1425.5</v>
      </c>
      <c r="I24" s="9"/>
    </row>
    <row r="25" spans="1:9" x14ac:dyDescent="0.2">
      <c r="A25" s="6">
        <v>44166.958333333336</v>
      </c>
      <c r="B25">
        <v>23.978933600000001</v>
      </c>
      <c r="C25">
        <v>33.200000000000003</v>
      </c>
      <c r="D25">
        <v>1008</v>
      </c>
      <c r="E25">
        <v>877.2</v>
      </c>
      <c r="I25" s="9"/>
    </row>
    <row r="26" spans="1:9" x14ac:dyDescent="0.2">
      <c r="A26" s="6">
        <v>44167</v>
      </c>
      <c r="B26">
        <v>22.696933999999999</v>
      </c>
      <c r="C26">
        <v>36.6</v>
      </c>
      <c r="D26">
        <v>1008</v>
      </c>
      <c r="E26">
        <v>877.2</v>
      </c>
      <c r="I26" s="9"/>
    </row>
    <row r="27" spans="1:9" x14ac:dyDescent="0.2">
      <c r="A27" s="6">
        <v>44167.041666666664</v>
      </c>
      <c r="B27">
        <v>21.624934</v>
      </c>
      <c r="C27">
        <v>40.4</v>
      </c>
      <c r="D27">
        <v>1250</v>
      </c>
      <c r="E27">
        <v>1124.5999999999999</v>
      </c>
      <c r="I27" s="9"/>
    </row>
    <row r="28" spans="1:9" x14ac:dyDescent="0.2">
      <c r="A28" s="6">
        <v>44167.083333333336</v>
      </c>
      <c r="B28">
        <v>20.400934200000002</v>
      </c>
      <c r="C28">
        <v>44.4</v>
      </c>
      <c r="D28">
        <v>1250</v>
      </c>
      <c r="E28">
        <v>1124.5999999999999</v>
      </c>
      <c r="I28" s="9"/>
    </row>
    <row r="29" spans="1:9" x14ac:dyDescent="0.2">
      <c r="A29" s="6">
        <v>44167.125</v>
      </c>
      <c r="B29">
        <v>19.454934200000004</v>
      </c>
      <c r="C29">
        <v>49</v>
      </c>
      <c r="D29">
        <v>805</v>
      </c>
      <c r="E29">
        <v>0</v>
      </c>
      <c r="I29" s="9"/>
    </row>
    <row r="30" spans="1:9" x14ac:dyDescent="0.2">
      <c r="A30" s="6">
        <v>44167.166666666664</v>
      </c>
      <c r="B30">
        <v>18.748933999999998</v>
      </c>
      <c r="C30">
        <v>55.6</v>
      </c>
      <c r="D30">
        <v>877.2</v>
      </c>
      <c r="E30">
        <v>0</v>
      </c>
      <c r="I30" s="9"/>
    </row>
    <row r="31" spans="1:9" x14ac:dyDescent="0.2">
      <c r="A31" s="6">
        <v>44167.208333333336</v>
      </c>
      <c r="B31">
        <v>18.124933800000001</v>
      </c>
      <c r="C31">
        <v>62</v>
      </c>
      <c r="D31">
        <v>1124.5999999999999</v>
      </c>
      <c r="E31">
        <v>0</v>
      </c>
      <c r="I31" s="9"/>
    </row>
    <row r="32" spans="1:9" x14ac:dyDescent="0.2">
      <c r="A32" s="6">
        <v>44167.25</v>
      </c>
      <c r="B32">
        <v>19.266934200000001</v>
      </c>
      <c r="C32">
        <v>59.4</v>
      </c>
      <c r="D32">
        <v>877.2</v>
      </c>
      <c r="E32">
        <v>0</v>
      </c>
      <c r="I32" s="9"/>
    </row>
    <row r="33" spans="1:5" x14ac:dyDescent="0.2">
      <c r="A33" s="6">
        <v>44167.291666666664</v>
      </c>
      <c r="B33">
        <v>21.868934200000002</v>
      </c>
      <c r="C33">
        <v>51.2</v>
      </c>
      <c r="D33">
        <v>1425.5</v>
      </c>
      <c r="E33">
        <v>1609.5</v>
      </c>
    </row>
    <row r="34" spans="1:5" x14ac:dyDescent="0.2">
      <c r="A34" s="6">
        <v>44167.333333333336</v>
      </c>
      <c r="B34">
        <v>24.458933999999999</v>
      </c>
      <c r="C34">
        <v>43.6</v>
      </c>
      <c r="D34">
        <v>1250</v>
      </c>
      <c r="E34">
        <v>1124.5999999999999</v>
      </c>
    </row>
    <row r="35" spans="1:5" x14ac:dyDescent="0.2">
      <c r="A35" s="6">
        <v>44167.375</v>
      </c>
      <c r="B35">
        <v>26.7029338</v>
      </c>
      <c r="C35">
        <v>37.200000000000003</v>
      </c>
      <c r="D35">
        <v>1137</v>
      </c>
      <c r="E35">
        <v>1425.5</v>
      </c>
    </row>
    <row r="36" spans="1:5" x14ac:dyDescent="0.2">
      <c r="A36" s="6">
        <v>44167.416666666664</v>
      </c>
      <c r="B36">
        <v>28.790933599999999</v>
      </c>
      <c r="C36">
        <v>32.799999999999997</v>
      </c>
      <c r="D36">
        <v>1137</v>
      </c>
      <c r="E36">
        <v>1425.5</v>
      </c>
    </row>
    <row r="37" spans="1:5" x14ac:dyDescent="0.2">
      <c r="A37" s="6">
        <v>44167.458333333336</v>
      </c>
      <c r="B37">
        <v>30.306933400000002</v>
      </c>
      <c r="C37">
        <v>28.6</v>
      </c>
      <c r="D37">
        <v>0</v>
      </c>
      <c r="E37">
        <v>1433</v>
      </c>
    </row>
    <row r="38" spans="1:5" x14ac:dyDescent="0.2">
      <c r="A38" s="6">
        <v>44167.5</v>
      </c>
      <c r="B38">
        <v>32.148935000000002</v>
      </c>
      <c r="C38">
        <v>25</v>
      </c>
      <c r="D38">
        <v>0</v>
      </c>
      <c r="E38">
        <v>1433</v>
      </c>
    </row>
    <row r="39" spans="1:5" x14ac:dyDescent="0.2">
      <c r="A39" s="6">
        <v>44167.541666666664</v>
      </c>
      <c r="B39">
        <v>33.004934199999994</v>
      </c>
      <c r="C39">
        <v>21.8</v>
      </c>
      <c r="D39">
        <v>0</v>
      </c>
      <c r="E39">
        <v>1433</v>
      </c>
    </row>
    <row r="40" spans="1:5" x14ac:dyDescent="0.2">
      <c r="A40" s="6">
        <v>44167.583333333336</v>
      </c>
      <c r="B40">
        <v>33.092933800000004</v>
      </c>
      <c r="C40">
        <v>24</v>
      </c>
      <c r="D40">
        <v>0</v>
      </c>
      <c r="E40">
        <v>1433</v>
      </c>
    </row>
    <row r="41" spans="1:5" x14ac:dyDescent="0.2">
      <c r="A41" s="6">
        <v>44167.625</v>
      </c>
      <c r="B41">
        <v>33.550934400000003</v>
      </c>
      <c r="C41">
        <v>22.2</v>
      </c>
      <c r="D41">
        <v>0</v>
      </c>
      <c r="E41">
        <v>1433</v>
      </c>
    </row>
    <row r="42" spans="1:5" x14ac:dyDescent="0.2">
      <c r="A42" s="6">
        <v>44167.666666666664</v>
      </c>
      <c r="B42">
        <v>32.946934200000001</v>
      </c>
      <c r="C42">
        <v>21.4</v>
      </c>
      <c r="D42">
        <v>0</v>
      </c>
      <c r="E42">
        <v>1433</v>
      </c>
    </row>
    <row r="43" spans="1:5" x14ac:dyDescent="0.2">
      <c r="A43" s="6">
        <v>44167.708333333336</v>
      </c>
      <c r="B43">
        <v>32.306933600000001</v>
      </c>
      <c r="C43">
        <v>21.4</v>
      </c>
      <c r="D43">
        <v>0</v>
      </c>
      <c r="E43">
        <v>1433</v>
      </c>
    </row>
    <row r="44" spans="1:5" x14ac:dyDescent="0.2">
      <c r="A44" s="6">
        <v>44167.75</v>
      </c>
      <c r="B44">
        <v>31.036933399999999</v>
      </c>
      <c r="C44">
        <v>24.2</v>
      </c>
      <c r="D44">
        <v>0</v>
      </c>
      <c r="E44">
        <v>1433</v>
      </c>
    </row>
    <row r="45" spans="1:5" x14ac:dyDescent="0.2">
      <c r="A45" s="6">
        <v>44167.791666666664</v>
      </c>
      <c r="B45">
        <v>28.344934200000001</v>
      </c>
      <c r="C45">
        <v>28.8</v>
      </c>
      <c r="D45">
        <v>0</v>
      </c>
      <c r="E45">
        <v>1250</v>
      </c>
    </row>
    <row r="46" spans="1:5" x14ac:dyDescent="0.2">
      <c r="A46" s="6">
        <v>44167.833333333336</v>
      </c>
      <c r="B46">
        <v>27.086934200000002</v>
      </c>
      <c r="C46">
        <v>33.6</v>
      </c>
      <c r="D46">
        <v>1137</v>
      </c>
      <c r="E46">
        <v>1425.5</v>
      </c>
    </row>
    <row r="47" spans="1:5" x14ac:dyDescent="0.2">
      <c r="A47" s="6">
        <v>44167.875</v>
      </c>
      <c r="B47">
        <v>25.466934599999998</v>
      </c>
      <c r="C47">
        <v>37.4</v>
      </c>
      <c r="D47">
        <v>1137</v>
      </c>
      <c r="E47">
        <v>1425.5</v>
      </c>
    </row>
    <row r="48" spans="1:5" x14ac:dyDescent="0.2">
      <c r="A48" s="6">
        <v>44167.916666666664</v>
      </c>
      <c r="B48">
        <v>24.3709338</v>
      </c>
      <c r="C48">
        <v>40.799999999999997</v>
      </c>
      <c r="D48">
        <v>1250</v>
      </c>
      <c r="E48">
        <v>1124.5999999999999</v>
      </c>
    </row>
    <row r="49" spans="1:5" x14ac:dyDescent="0.2">
      <c r="A49" s="6">
        <v>44167.958333333336</v>
      </c>
      <c r="B49">
        <v>23.170933999999999</v>
      </c>
      <c r="C49">
        <v>43.2</v>
      </c>
      <c r="D49">
        <v>1250</v>
      </c>
      <c r="E49">
        <v>1124.5999999999999</v>
      </c>
    </row>
    <row r="50" spans="1:5" x14ac:dyDescent="0.2">
      <c r="A50" s="6">
        <v>44168</v>
      </c>
      <c r="B50">
        <v>22.380933800000001</v>
      </c>
      <c r="C50">
        <v>45.4</v>
      </c>
      <c r="D50">
        <v>1250</v>
      </c>
      <c r="E50">
        <v>1124.5999999999999</v>
      </c>
    </row>
    <row r="51" spans="1:5" x14ac:dyDescent="0.2">
      <c r="A51" s="6">
        <v>44168.041666666664</v>
      </c>
      <c r="B51">
        <v>21.326933799999999</v>
      </c>
      <c r="C51">
        <v>49.4</v>
      </c>
      <c r="D51">
        <v>1250</v>
      </c>
      <c r="E51">
        <v>1124.5999999999999</v>
      </c>
    </row>
    <row r="52" spans="1:5" x14ac:dyDescent="0.2">
      <c r="A52" s="6">
        <v>44168.083333333336</v>
      </c>
      <c r="B52">
        <v>20.140934399999999</v>
      </c>
      <c r="C52">
        <v>53.2</v>
      </c>
      <c r="D52">
        <v>1425.5</v>
      </c>
      <c r="E52">
        <v>1609.5</v>
      </c>
    </row>
    <row r="53" spans="1:5" x14ac:dyDescent="0.2">
      <c r="A53" s="6">
        <v>44168.125</v>
      </c>
      <c r="B53">
        <v>18.8729342</v>
      </c>
      <c r="C53">
        <v>59.8</v>
      </c>
      <c r="D53">
        <v>877.2</v>
      </c>
      <c r="E53">
        <v>0</v>
      </c>
    </row>
    <row r="54" spans="1:5" x14ac:dyDescent="0.2">
      <c r="A54" s="6">
        <v>44168.166666666664</v>
      </c>
      <c r="B54">
        <v>17.882933999999999</v>
      </c>
      <c r="C54">
        <v>67.400000000000006</v>
      </c>
      <c r="D54">
        <v>1124.5999999999999</v>
      </c>
      <c r="E54">
        <v>0</v>
      </c>
    </row>
    <row r="55" spans="1:5" x14ac:dyDescent="0.2">
      <c r="A55" s="6">
        <v>44168.208333333336</v>
      </c>
      <c r="B55">
        <v>17.336934200000002</v>
      </c>
      <c r="C55">
        <v>71.599999999999994</v>
      </c>
      <c r="D55">
        <v>1609.5</v>
      </c>
      <c r="E55">
        <v>0</v>
      </c>
    </row>
    <row r="56" spans="1:5" x14ac:dyDescent="0.2">
      <c r="A56" s="6">
        <v>44168.25</v>
      </c>
      <c r="B56">
        <v>18.624933800000001</v>
      </c>
      <c r="C56">
        <v>64</v>
      </c>
      <c r="D56">
        <v>1124.5999999999999</v>
      </c>
      <c r="E56">
        <v>0</v>
      </c>
    </row>
    <row r="57" spans="1:5" x14ac:dyDescent="0.2">
      <c r="A57" s="6">
        <v>44168.291666666664</v>
      </c>
      <c r="B57">
        <v>21.7549344</v>
      </c>
      <c r="C57">
        <v>52.8</v>
      </c>
      <c r="D57">
        <v>1425.5</v>
      </c>
      <c r="E57">
        <v>1609.5</v>
      </c>
    </row>
    <row r="58" spans="1:5" x14ac:dyDescent="0.2">
      <c r="A58" s="6">
        <v>44168.333333333336</v>
      </c>
      <c r="B58">
        <v>24.4169342</v>
      </c>
      <c r="C58">
        <v>45</v>
      </c>
      <c r="D58">
        <v>1250</v>
      </c>
      <c r="E58">
        <v>1124.5999999999999</v>
      </c>
    </row>
    <row r="59" spans="1:5" x14ac:dyDescent="0.2">
      <c r="A59" s="6">
        <v>44168.375</v>
      </c>
      <c r="B59">
        <v>27.040934199999999</v>
      </c>
      <c r="C59">
        <v>39.4</v>
      </c>
      <c r="D59">
        <v>1137</v>
      </c>
      <c r="E59">
        <v>1425.5</v>
      </c>
    </row>
    <row r="60" spans="1:5" x14ac:dyDescent="0.2">
      <c r="A60" s="6">
        <v>44168.416666666664</v>
      </c>
      <c r="B60">
        <v>28.816934200000002</v>
      </c>
      <c r="C60">
        <v>33.799999999999997</v>
      </c>
      <c r="D60">
        <v>1137</v>
      </c>
      <c r="E60">
        <v>1425.5</v>
      </c>
    </row>
    <row r="61" spans="1:5" x14ac:dyDescent="0.2">
      <c r="A61" s="6">
        <v>44168.458333333336</v>
      </c>
      <c r="B61">
        <v>30.362934000000006</v>
      </c>
      <c r="C61">
        <v>30.6</v>
      </c>
      <c r="D61">
        <v>1229</v>
      </c>
      <c r="E61">
        <v>1805.4</v>
      </c>
    </row>
    <row r="62" spans="1:5" x14ac:dyDescent="0.2">
      <c r="A62" s="6">
        <v>44168.5</v>
      </c>
      <c r="B62">
        <v>31.572934600000004</v>
      </c>
      <c r="C62">
        <v>27.4</v>
      </c>
      <c r="D62">
        <v>0</v>
      </c>
      <c r="E62">
        <v>1433</v>
      </c>
    </row>
    <row r="63" spans="1:5" x14ac:dyDescent="0.2">
      <c r="A63" s="6">
        <v>44168.541666666664</v>
      </c>
      <c r="B63">
        <v>32.306933800000003</v>
      </c>
      <c r="C63">
        <v>25.6</v>
      </c>
      <c r="D63">
        <v>0</v>
      </c>
      <c r="E63">
        <v>1433</v>
      </c>
    </row>
    <row r="64" spans="1:5" x14ac:dyDescent="0.2">
      <c r="A64" s="6">
        <v>44168.583333333336</v>
      </c>
      <c r="B64">
        <v>32.910934399999995</v>
      </c>
      <c r="C64">
        <v>24.6</v>
      </c>
      <c r="D64">
        <v>0</v>
      </c>
      <c r="E64">
        <v>1433</v>
      </c>
    </row>
    <row r="65" spans="1:5" x14ac:dyDescent="0.2">
      <c r="A65" s="6">
        <v>44168.625</v>
      </c>
      <c r="B65">
        <v>33.086934399999997</v>
      </c>
      <c r="C65">
        <v>23.2</v>
      </c>
      <c r="D65">
        <v>0</v>
      </c>
      <c r="E65">
        <v>1433</v>
      </c>
    </row>
    <row r="66" spans="1:5" x14ac:dyDescent="0.2">
      <c r="A66" s="6">
        <v>44168.666666666664</v>
      </c>
      <c r="B66">
        <v>32.8569338</v>
      </c>
      <c r="C66">
        <v>22.8</v>
      </c>
      <c r="D66">
        <v>0</v>
      </c>
      <c r="E66">
        <v>1433</v>
      </c>
    </row>
    <row r="67" spans="1:5" x14ac:dyDescent="0.2">
      <c r="A67" s="6">
        <v>44168.708333333336</v>
      </c>
      <c r="B67">
        <v>32.328934799999999</v>
      </c>
      <c r="C67">
        <v>23</v>
      </c>
      <c r="D67">
        <v>0</v>
      </c>
      <c r="E67">
        <v>1433</v>
      </c>
    </row>
    <row r="68" spans="1:5" x14ac:dyDescent="0.2">
      <c r="A68" s="6">
        <v>44168.75</v>
      </c>
      <c r="B68">
        <v>31.234934599999995</v>
      </c>
      <c r="C68">
        <v>25.8</v>
      </c>
      <c r="D68">
        <v>0</v>
      </c>
      <c r="E68">
        <v>1433</v>
      </c>
    </row>
    <row r="69" spans="1:5" x14ac:dyDescent="0.2">
      <c r="A69" s="6">
        <v>44168.791666666664</v>
      </c>
      <c r="B69">
        <v>28.894933999999999</v>
      </c>
      <c r="C69">
        <v>28.2</v>
      </c>
      <c r="D69">
        <v>0</v>
      </c>
      <c r="E69">
        <v>1250</v>
      </c>
    </row>
    <row r="70" spans="1:5" x14ac:dyDescent="0.2">
      <c r="A70" s="6">
        <v>44168.833333333336</v>
      </c>
      <c r="B70">
        <v>28.154934200000003</v>
      </c>
      <c r="C70">
        <v>29.8</v>
      </c>
      <c r="D70">
        <v>0</v>
      </c>
      <c r="E70">
        <v>1250</v>
      </c>
    </row>
    <row r="71" spans="1:5" x14ac:dyDescent="0.2">
      <c r="A71" s="6">
        <v>44168.875</v>
      </c>
      <c r="B71">
        <v>27.418934200000002</v>
      </c>
      <c r="C71">
        <v>30.6</v>
      </c>
      <c r="D71">
        <v>1137</v>
      </c>
      <c r="E71">
        <v>1425.5</v>
      </c>
    </row>
    <row r="72" spans="1:5" x14ac:dyDescent="0.2">
      <c r="A72" s="6">
        <v>44168.916666666664</v>
      </c>
      <c r="B72">
        <v>26.362935</v>
      </c>
      <c r="C72">
        <v>33</v>
      </c>
      <c r="D72">
        <v>1137</v>
      </c>
      <c r="E72">
        <v>1425.5</v>
      </c>
    </row>
    <row r="73" spans="1:5" x14ac:dyDescent="0.2">
      <c r="A73" s="6">
        <v>44168.958333333336</v>
      </c>
      <c r="B73">
        <v>24.682933799999997</v>
      </c>
      <c r="C73">
        <v>38</v>
      </c>
      <c r="D73">
        <v>1008</v>
      </c>
      <c r="E73">
        <v>877.2</v>
      </c>
    </row>
    <row r="74" spans="1:5" x14ac:dyDescent="0.2">
      <c r="A74" s="6">
        <v>44169</v>
      </c>
      <c r="B74">
        <v>22.2849346</v>
      </c>
      <c r="C74">
        <v>48.4</v>
      </c>
      <c r="D74">
        <v>1250</v>
      </c>
      <c r="E74">
        <v>1124.5999999999999</v>
      </c>
    </row>
    <row r="75" spans="1:5" x14ac:dyDescent="0.2">
      <c r="A75" s="6">
        <v>44169.041666666664</v>
      </c>
      <c r="B75">
        <v>20.942934399999999</v>
      </c>
      <c r="C75">
        <v>52.6</v>
      </c>
      <c r="D75">
        <v>1425.5</v>
      </c>
      <c r="E75">
        <v>1609.5</v>
      </c>
    </row>
    <row r="76" spans="1:5" x14ac:dyDescent="0.2">
      <c r="A76" s="6">
        <v>44169.083333333336</v>
      </c>
      <c r="B76">
        <v>20.198934200000004</v>
      </c>
      <c r="C76">
        <v>59.2</v>
      </c>
      <c r="D76">
        <v>1425.5</v>
      </c>
      <c r="E76">
        <v>1609.5</v>
      </c>
    </row>
    <row r="77" spans="1:5" x14ac:dyDescent="0.2">
      <c r="A77" s="6">
        <v>44169.125</v>
      </c>
      <c r="B77">
        <v>19.108934399999999</v>
      </c>
      <c r="C77">
        <v>69.599999999999994</v>
      </c>
      <c r="D77">
        <v>1124.5999999999999</v>
      </c>
      <c r="E77">
        <v>0</v>
      </c>
    </row>
    <row r="78" spans="1:5" x14ac:dyDescent="0.2">
      <c r="A78" s="6">
        <v>44169.166666666664</v>
      </c>
      <c r="B78">
        <v>18.032934599999997</v>
      </c>
      <c r="C78">
        <v>74.599999999999994</v>
      </c>
      <c r="D78">
        <v>1609.5</v>
      </c>
      <c r="E78">
        <v>0</v>
      </c>
    </row>
    <row r="79" spans="1:5" x14ac:dyDescent="0.2">
      <c r="A79" s="6">
        <v>44169.208333333336</v>
      </c>
      <c r="B79">
        <v>17.302933799999998</v>
      </c>
      <c r="C79">
        <v>76.599999999999994</v>
      </c>
      <c r="D79">
        <v>1609.5</v>
      </c>
      <c r="E79">
        <v>0</v>
      </c>
    </row>
    <row r="80" spans="1:5" x14ac:dyDescent="0.2">
      <c r="A80" s="6">
        <v>44169.25</v>
      </c>
      <c r="B80">
        <v>17.880934400000001</v>
      </c>
      <c r="C80">
        <v>73.8</v>
      </c>
      <c r="D80">
        <v>1609.5</v>
      </c>
      <c r="E80">
        <v>0</v>
      </c>
    </row>
    <row r="81" spans="1:5" x14ac:dyDescent="0.2">
      <c r="A81" s="6">
        <v>44169.291666666664</v>
      </c>
      <c r="B81">
        <v>20.188934</v>
      </c>
      <c r="C81">
        <v>65.599999999999994</v>
      </c>
      <c r="D81">
        <v>1593.3</v>
      </c>
      <c r="E81">
        <v>1754.4</v>
      </c>
    </row>
    <row r="82" spans="1:5" x14ac:dyDescent="0.2">
      <c r="A82" s="6">
        <v>44169.333333333336</v>
      </c>
      <c r="B82">
        <v>22.188934</v>
      </c>
      <c r="C82">
        <v>57.2</v>
      </c>
      <c r="D82">
        <v>1425.5</v>
      </c>
      <c r="E82">
        <v>1609.5</v>
      </c>
    </row>
    <row r="83" spans="1:5" x14ac:dyDescent="0.2">
      <c r="A83" s="6">
        <v>44169.375</v>
      </c>
      <c r="B83">
        <v>24.4149344</v>
      </c>
      <c r="C83">
        <v>51.4</v>
      </c>
      <c r="D83">
        <v>1425.5</v>
      </c>
      <c r="E83">
        <v>1609.5</v>
      </c>
    </row>
    <row r="84" spans="1:5" x14ac:dyDescent="0.2">
      <c r="A84" s="6">
        <v>44169.416666666664</v>
      </c>
      <c r="B84">
        <v>25.758934599999996</v>
      </c>
      <c r="C84">
        <v>47.4</v>
      </c>
      <c r="D84">
        <v>1433</v>
      </c>
      <c r="E84">
        <v>1593.3</v>
      </c>
    </row>
    <row r="85" spans="1:5" x14ac:dyDescent="0.2">
      <c r="A85" s="6">
        <v>44169.458333333336</v>
      </c>
      <c r="B85">
        <v>27.0909336</v>
      </c>
      <c r="C85">
        <v>42.8</v>
      </c>
      <c r="D85">
        <v>1433</v>
      </c>
      <c r="E85">
        <v>1593.3</v>
      </c>
    </row>
    <row r="86" spans="1:5" x14ac:dyDescent="0.2">
      <c r="A86" s="6">
        <v>44169.5</v>
      </c>
      <c r="B86">
        <v>28.010933600000005</v>
      </c>
      <c r="C86">
        <v>36.6</v>
      </c>
      <c r="D86">
        <v>1137</v>
      </c>
      <c r="E86">
        <v>1425.5</v>
      </c>
    </row>
    <row r="87" spans="1:5" x14ac:dyDescent="0.2">
      <c r="A87" s="6">
        <v>44169.541666666664</v>
      </c>
      <c r="B87">
        <v>28.454933399999998</v>
      </c>
      <c r="C87">
        <v>33.4</v>
      </c>
      <c r="D87">
        <v>1137</v>
      </c>
      <c r="E87">
        <v>1425.5</v>
      </c>
    </row>
    <row r="88" spans="1:5" x14ac:dyDescent="0.2">
      <c r="A88" s="6">
        <v>44169.583333333336</v>
      </c>
      <c r="B88">
        <v>30.966934600000009</v>
      </c>
      <c r="C88">
        <v>30.2</v>
      </c>
      <c r="D88">
        <v>1229</v>
      </c>
      <c r="E88">
        <v>1805.4</v>
      </c>
    </row>
    <row r="89" spans="1:5" x14ac:dyDescent="0.2">
      <c r="A89" s="6">
        <v>44169.625</v>
      </c>
      <c r="B89">
        <v>31.286933800000003</v>
      </c>
      <c r="C89">
        <v>29</v>
      </c>
      <c r="D89">
        <v>0</v>
      </c>
      <c r="E89">
        <v>1433</v>
      </c>
    </row>
    <row r="90" spans="1:5" x14ac:dyDescent="0.2">
      <c r="A90" s="6">
        <v>44169.666666666664</v>
      </c>
      <c r="B90">
        <v>30.722933599999998</v>
      </c>
      <c r="C90">
        <v>28.6</v>
      </c>
      <c r="D90">
        <v>0</v>
      </c>
      <c r="E90">
        <v>1433</v>
      </c>
    </row>
    <row r="91" spans="1:5" x14ac:dyDescent="0.2">
      <c r="A91" s="6">
        <v>44169.708333333336</v>
      </c>
      <c r="B91">
        <v>30.066934399999997</v>
      </c>
      <c r="C91">
        <v>31.2</v>
      </c>
      <c r="D91">
        <v>1229</v>
      </c>
      <c r="E91">
        <v>1805.4</v>
      </c>
    </row>
    <row r="92" spans="1:5" x14ac:dyDescent="0.2">
      <c r="A92" s="6">
        <v>44169.75</v>
      </c>
      <c r="B92">
        <v>28.748934400000003</v>
      </c>
      <c r="C92">
        <v>34</v>
      </c>
      <c r="D92">
        <v>1137</v>
      </c>
      <c r="E92">
        <v>1425.5</v>
      </c>
    </row>
    <row r="93" spans="1:5" x14ac:dyDescent="0.2">
      <c r="A93" s="6">
        <v>44169.791666666664</v>
      </c>
      <c r="B93">
        <v>26.686934000000001</v>
      </c>
      <c r="C93">
        <v>36</v>
      </c>
      <c r="D93">
        <v>1137</v>
      </c>
      <c r="E93">
        <v>1425.5</v>
      </c>
    </row>
    <row r="94" spans="1:5" x14ac:dyDescent="0.2">
      <c r="A94" s="6">
        <v>44169.833333333336</v>
      </c>
      <c r="B94">
        <v>25.860934400000001</v>
      </c>
      <c r="C94">
        <v>38</v>
      </c>
      <c r="D94">
        <v>1137</v>
      </c>
      <c r="E94">
        <v>1425.5</v>
      </c>
    </row>
    <row r="95" spans="1:5" x14ac:dyDescent="0.2">
      <c r="A95" s="6">
        <v>44169.875</v>
      </c>
      <c r="B95">
        <v>24.822934200000002</v>
      </c>
      <c r="C95">
        <v>39.6</v>
      </c>
      <c r="D95">
        <v>1008</v>
      </c>
      <c r="E95">
        <v>877.2</v>
      </c>
    </row>
    <row r="96" spans="1:5" x14ac:dyDescent="0.2">
      <c r="A96" s="6">
        <v>44169.916666666664</v>
      </c>
      <c r="B96">
        <v>23.358934399999999</v>
      </c>
      <c r="C96">
        <v>42.8</v>
      </c>
      <c r="D96">
        <v>1250</v>
      </c>
      <c r="E96">
        <v>1124.5999999999999</v>
      </c>
    </row>
    <row r="97" spans="1:5" x14ac:dyDescent="0.2">
      <c r="A97" s="6">
        <v>44169.958333333336</v>
      </c>
      <c r="B97">
        <v>21.378933800000002</v>
      </c>
      <c r="C97">
        <v>48.4</v>
      </c>
      <c r="D97">
        <v>1250</v>
      </c>
      <c r="E97">
        <v>1124.5999999999999</v>
      </c>
    </row>
    <row r="98" spans="1:5" x14ac:dyDescent="0.2">
      <c r="A98" s="6">
        <v>44170</v>
      </c>
      <c r="B98">
        <v>20.164934000000002</v>
      </c>
      <c r="C98">
        <v>53</v>
      </c>
      <c r="D98">
        <v>1425.5</v>
      </c>
      <c r="E98">
        <v>1609.5</v>
      </c>
    </row>
    <row r="99" spans="1:5" x14ac:dyDescent="0.2">
      <c r="A99" s="6">
        <v>44170.041666666664</v>
      </c>
      <c r="B99">
        <v>19.448933799999999</v>
      </c>
      <c r="C99">
        <v>57.4</v>
      </c>
      <c r="D99">
        <v>877.2</v>
      </c>
      <c r="E99">
        <v>0</v>
      </c>
    </row>
    <row r="100" spans="1:5" x14ac:dyDescent="0.2">
      <c r="A100" s="6">
        <v>44170.083333333336</v>
      </c>
      <c r="B100">
        <v>18.8589345</v>
      </c>
      <c r="C100">
        <v>61.6</v>
      </c>
      <c r="D100">
        <v>1124.5999999999999</v>
      </c>
      <c r="E100">
        <v>0</v>
      </c>
    </row>
    <row r="101" spans="1:5" x14ac:dyDescent="0.2">
      <c r="A101" s="6">
        <v>44170.125</v>
      </c>
      <c r="B101">
        <v>18.302933799999998</v>
      </c>
      <c r="C101">
        <v>65.400000000000006</v>
      </c>
      <c r="D101">
        <v>1124.5999999999999</v>
      </c>
      <c r="E101">
        <v>0</v>
      </c>
    </row>
    <row r="102" spans="1:5" x14ac:dyDescent="0.2">
      <c r="A102" s="6">
        <v>44170.166666666664</v>
      </c>
      <c r="B102">
        <v>17.6489346</v>
      </c>
      <c r="C102">
        <v>69.599999999999994</v>
      </c>
      <c r="D102">
        <v>1124.5999999999999</v>
      </c>
      <c r="E102">
        <v>0</v>
      </c>
    </row>
    <row r="103" spans="1:5" x14ac:dyDescent="0.2">
      <c r="A103" s="6">
        <v>44170.208333333336</v>
      </c>
      <c r="B103">
        <v>17.184934399999996</v>
      </c>
      <c r="C103">
        <v>73.400000000000006</v>
      </c>
      <c r="D103">
        <v>1609.5</v>
      </c>
      <c r="E103">
        <v>0</v>
      </c>
    </row>
    <row r="104" spans="1:5" x14ac:dyDescent="0.2">
      <c r="A104" s="6">
        <v>44170.25</v>
      </c>
      <c r="B104">
        <v>17.978934200000001</v>
      </c>
      <c r="C104">
        <v>72.2</v>
      </c>
      <c r="D104">
        <v>1609.5</v>
      </c>
      <c r="E104">
        <v>0</v>
      </c>
    </row>
    <row r="105" spans="1:5" x14ac:dyDescent="0.2">
      <c r="A105" s="6">
        <v>44170.291666666664</v>
      </c>
      <c r="B105">
        <v>20.4549342</v>
      </c>
      <c r="C105">
        <v>64.2</v>
      </c>
      <c r="D105">
        <v>1593.3</v>
      </c>
      <c r="E105">
        <v>1754.4</v>
      </c>
    </row>
    <row r="106" spans="1:5" x14ac:dyDescent="0.2">
      <c r="A106" s="6">
        <v>44170.333333333336</v>
      </c>
      <c r="B106">
        <v>22.344934000000002</v>
      </c>
      <c r="C106">
        <v>60.8</v>
      </c>
      <c r="D106">
        <v>1593.3</v>
      </c>
      <c r="E106">
        <v>1754.4</v>
      </c>
    </row>
    <row r="107" spans="1:5" x14ac:dyDescent="0.2">
      <c r="A107" s="6">
        <v>44170.375</v>
      </c>
      <c r="B107">
        <v>24.144933999999999</v>
      </c>
      <c r="C107">
        <v>56.2</v>
      </c>
      <c r="D107">
        <v>1425.5</v>
      </c>
      <c r="E107">
        <v>1609.5</v>
      </c>
    </row>
    <row r="108" spans="1:5" x14ac:dyDescent="0.2">
      <c r="A108" s="6">
        <v>44170.416666666664</v>
      </c>
      <c r="B108">
        <v>25.2709343</v>
      </c>
      <c r="C108">
        <v>53.4</v>
      </c>
      <c r="D108">
        <v>1805.4</v>
      </c>
      <c r="E108">
        <v>1975.7</v>
      </c>
    </row>
    <row r="109" spans="1:5" x14ac:dyDescent="0.2">
      <c r="A109" s="6">
        <v>44170.458333333336</v>
      </c>
      <c r="B109">
        <v>26.486934600000001</v>
      </c>
      <c r="C109">
        <v>50.4</v>
      </c>
      <c r="D109">
        <v>1805.4</v>
      </c>
      <c r="E109">
        <v>1975.7</v>
      </c>
    </row>
    <row r="110" spans="1:5" x14ac:dyDescent="0.2">
      <c r="A110" s="6">
        <v>44170.5</v>
      </c>
      <c r="B110">
        <v>27.5509336</v>
      </c>
      <c r="C110">
        <v>46.8</v>
      </c>
      <c r="D110">
        <v>1433</v>
      </c>
      <c r="E110">
        <v>1593.3</v>
      </c>
    </row>
    <row r="111" spans="1:5" x14ac:dyDescent="0.2">
      <c r="A111" s="6">
        <v>44170.541666666664</v>
      </c>
      <c r="B111">
        <v>28.1649338</v>
      </c>
      <c r="C111">
        <v>46.8</v>
      </c>
      <c r="D111">
        <v>1433</v>
      </c>
      <c r="E111">
        <v>1593.3</v>
      </c>
    </row>
    <row r="112" spans="1:5" x14ac:dyDescent="0.2">
      <c r="A112" s="6">
        <v>44170.583333333336</v>
      </c>
      <c r="B112">
        <v>27.826933999999994</v>
      </c>
      <c r="C112">
        <v>44.8</v>
      </c>
      <c r="D112">
        <v>1433</v>
      </c>
      <c r="E112">
        <v>1593.3</v>
      </c>
    </row>
    <row r="113" spans="1:5" x14ac:dyDescent="0.2">
      <c r="A113" s="6">
        <v>44170.625</v>
      </c>
      <c r="B113">
        <v>27.8269342</v>
      </c>
      <c r="C113">
        <v>44.8</v>
      </c>
      <c r="D113">
        <v>1433</v>
      </c>
      <c r="E113">
        <v>1593.3</v>
      </c>
    </row>
    <row r="114" spans="1:5" x14ac:dyDescent="0.2">
      <c r="A114" s="6">
        <v>44170.666666666664</v>
      </c>
      <c r="B114">
        <v>27.564933400000001</v>
      </c>
      <c r="C114">
        <v>46.4</v>
      </c>
      <c r="D114">
        <v>1433</v>
      </c>
      <c r="E114">
        <v>1593.3</v>
      </c>
    </row>
    <row r="115" spans="1:5" x14ac:dyDescent="0.2">
      <c r="A115" s="6">
        <v>44170.708333333336</v>
      </c>
      <c r="B115">
        <v>27.118933800000001</v>
      </c>
      <c r="C115">
        <v>48.6</v>
      </c>
      <c r="D115">
        <v>1433</v>
      </c>
      <c r="E115">
        <v>1593.3</v>
      </c>
    </row>
    <row r="116" spans="1:5" x14ac:dyDescent="0.2">
      <c r="A116" s="6">
        <v>44170.75</v>
      </c>
      <c r="B116">
        <v>26.072934800000002</v>
      </c>
      <c r="C116">
        <v>50.8</v>
      </c>
      <c r="D116">
        <v>1805.4</v>
      </c>
      <c r="E116">
        <v>1975.7</v>
      </c>
    </row>
    <row r="117" spans="1:5" x14ac:dyDescent="0.2">
      <c r="A117" s="6">
        <v>44170.791666666664</v>
      </c>
      <c r="B117">
        <v>24.026934600000001</v>
      </c>
      <c r="C117">
        <v>54.8</v>
      </c>
      <c r="D117">
        <v>1425.5</v>
      </c>
      <c r="E117">
        <v>1609.5</v>
      </c>
    </row>
    <row r="118" spans="1:5" x14ac:dyDescent="0.2">
      <c r="A118" s="6">
        <v>44170.833333333336</v>
      </c>
      <c r="B118">
        <v>22.498933600000001</v>
      </c>
      <c r="C118">
        <v>56.4</v>
      </c>
      <c r="D118">
        <v>1425.5</v>
      </c>
      <c r="E118">
        <v>1609.5</v>
      </c>
    </row>
    <row r="119" spans="1:5" x14ac:dyDescent="0.2">
      <c r="A119" s="6">
        <v>44170.875</v>
      </c>
      <c r="B119">
        <v>21.510934200000001</v>
      </c>
      <c r="C119">
        <v>58</v>
      </c>
      <c r="D119">
        <v>1425.5</v>
      </c>
      <c r="E119">
        <v>1609.5</v>
      </c>
    </row>
    <row r="120" spans="1:5" x14ac:dyDescent="0.2">
      <c r="A120" s="6">
        <v>44170.916666666664</v>
      </c>
      <c r="B120">
        <v>20.604933800000001</v>
      </c>
      <c r="C120">
        <v>60.2</v>
      </c>
      <c r="D120">
        <v>1593.3</v>
      </c>
      <c r="E120">
        <v>1754.4</v>
      </c>
    </row>
    <row r="121" spans="1:5" x14ac:dyDescent="0.2">
      <c r="A121" s="6">
        <v>44170.958333333336</v>
      </c>
      <c r="B121">
        <v>19.9669344</v>
      </c>
      <c r="C121">
        <v>63.2</v>
      </c>
      <c r="D121">
        <v>1124.5999999999999</v>
      </c>
      <c r="E121">
        <v>0</v>
      </c>
    </row>
    <row r="122" spans="1:5" x14ac:dyDescent="0.2">
      <c r="A122" s="6">
        <v>44171</v>
      </c>
      <c r="B122">
        <v>19.394934200000002</v>
      </c>
      <c r="C122">
        <v>68.2</v>
      </c>
      <c r="D122">
        <v>1124.5999999999999</v>
      </c>
      <c r="E122">
        <v>0</v>
      </c>
    </row>
    <row r="123" spans="1:5" x14ac:dyDescent="0.2">
      <c r="A123" s="6">
        <v>44171.041666666664</v>
      </c>
      <c r="B123">
        <v>18.944934</v>
      </c>
      <c r="C123">
        <v>72.599999999999994</v>
      </c>
      <c r="D123">
        <v>1609.5</v>
      </c>
      <c r="E123">
        <v>0</v>
      </c>
    </row>
    <row r="124" spans="1:5" x14ac:dyDescent="0.2">
      <c r="A124" s="6">
        <v>44171.083333333336</v>
      </c>
      <c r="B124">
        <v>18.324933999999999</v>
      </c>
      <c r="C124">
        <v>76</v>
      </c>
      <c r="D124">
        <v>1609.5</v>
      </c>
      <c r="E124">
        <v>0</v>
      </c>
    </row>
    <row r="125" spans="1:5" x14ac:dyDescent="0.2">
      <c r="A125" s="6">
        <v>44171.125</v>
      </c>
      <c r="B125">
        <v>17.704934000000002</v>
      </c>
      <c r="C125">
        <v>79.2</v>
      </c>
      <c r="D125">
        <v>1609.5</v>
      </c>
      <c r="E125">
        <v>0</v>
      </c>
    </row>
    <row r="126" spans="1:5" x14ac:dyDescent="0.2">
      <c r="A126" s="6">
        <v>44171.166666666664</v>
      </c>
      <c r="B126">
        <v>17.290934</v>
      </c>
      <c r="C126">
        <v>82.4</v>
      </c>
      <c r="D126">
        <v>1754.4</v>
      </c>
      <c r="E126">
        <v>0</v>
      </c>
    </row>
    <row r="127" spans="1:5" x14ac:dyDescent="0.2">
      <c r="A127" s="6">
        <v>44171.208333333336</v>
      </c>
      <c r="B127">
        <v>16.716934000000002</v>
      </c>
      <c r="C127">
        <v>87.4</v>
      </c>
      <c r="D127">
        <v>1754.4</v>
      </c>
      <c r="E127">
        <v>0</v>
      </c>
    </row>
    <row r="128" spans="1:5" x14ac:dyDescent="0.2">
      <c r="A128" s="6">
        <v>44171.25</v>
      </c>
      <c r="B128">
        <v>17.558934599999997</v>
      </c>
      <c r="C128">
        <v>82.8</v>
      </c>
      <c r="D128">
        <v>1754.4</v>
      </c>
      <c r="E128">
        <v>0</v>
      </c>
    </row>
    <row r="129" spans="1:5" x14ac:dyDescent="0.2">
      <c r="A129" s="6">
        <v>44171.291666666664</v>
      </c>
      <c r="B129">
        <v>19.156934200000002</v>
      </c>
      <c r="C129">
        <v>73.2</v>
      </c>
      <c r="D129">
        <v>1609.5</v>
      </c>
      <c r="E129">
        <v>0</v>
      </c>
    </row>
    <row r="130" spans="1:5" x14ac:dyDescent="0.2">
      <c r="A130" s="6">
        <v>44171.333333333336</v>
      </c>
      <c r="B130">
        <v>21.048934199999998</v>
      </c>
      <c r="C130">
        <v>65.599999999999994</v>
      </c>
      <c r="D130">
        <v>1593.3</v>
      </c>
      <c r="E130">
        <v>1754.4</v>
      </c>
    </row>
    <row r="131" spans="1:5" x14ac:dyDescent="0.2">
      <c r="A131" s="6">
        <v>44171.375</v>
      </c>
      <c r="B131">
        <v>23.016933799999997</v>
      </c>
      <c r="C131">
        <v>58.4</v>
      </c>
      <c r="D131">
        <v>1425.5</v>
      </c>
      <c r="E131">
        <v>1609.5</v>
      </c>
    </row>
    <row r="132" spans="1:5" x14ac:dyDescent="0.2">
      <c r="A132" s="6">
        <v>44171.416666666664</v>
      </c>
      <c r="B132">
        <v>25.1569346</v>
      </c>
      <c r="C132">
        <v>51.6</v>
      </c>
      <c r="D132">
        <v>1805.4</v>
      </c>
      <c r="E132">
        <v>1975.7</v>
      </c>
    </row>
    <row r="133" spans="1:5" x14ac:dyDescent="0.2">
      <c r="A133" s="6">
        <v>44171.458333333336</v>
      </c>
      <c r="B133">
        <v>26.940934399999996</v>
      </c>
      <c r="C133">
        <v>46</v>
      </c>
      <c r="D133">
        <v>1433</v>
      </c>
      <c r="E133">
        <v>1593.3</v>
      </c>
    </row>
    <row r="134" spans="1:5" x14ac:dyDescent="0.2">
      <c r="A134" s="6">
        <v>44171.5</v>
      </c>
      <c r="B134">
        <v>28.020934199999999</v>
      </c>
      <c r="C134">
        <v>42.6</v>
      </c>
      <c r="D134">
        <v>1433</v>
      </c>
      <c r="E134">
        <v>1593.3</v>
      </c>
    </row>
    <row r="135" spans="1:5" x14ac:dyDescent="0.2">
      <c r="A135" s="6">
        <v>44171.541666666664</v>
      </c>
      <c r="B135">
        <v>28.740934200000005</v>
      </c>
      <c r="C135">
        <v>40.200000000000003</v>
      </c>
      <c r="D135">
        <v>1433</v>
      </c>
      <c r="E135">
        <v>1593.3</v>
      </c>
    </row>
    <row r="136" spans="1:5" x14ac:dyDescent="0.2">
      <c r="A136" s="6">
        <v>44171.583333333336</v>
      </c>
      <c r="B136">
        <v>29.904933999999997</v>
      </c>
      <c r="C136">
        <v>36.4</v>
      </c>
      <c r="D136">
        <v>1137</v>
      </c>
      <c r="E136">
        <v>1425.5</v>
      </c>
    </row>
    <row r="137" spans="1:5" x14ac:dyDescent="0.2">
      <c r="A137" s="6">
        <v>44171.625</v>
      </c>
      <c r="B137">
        <v>30.090934399999998</v>
      </c>
      <c r="C137">
        <v>36.200000000000003</v>
      </c>
      <c r="D137">
        <v>1229</v>
      </c>
      <c r="E137">
        <v>1805.4</v>
      </c>
    </row>
    <row r="138" spans="1:5" x14ac:dyDescent="0.2">
      <c r="A138" s="6">
        <v>44171.666666666664</v>
      </c>
      <c r="B138">
        <v>29.728933999999999</v>
      </c>
      <c r="C138">
        <v>36.200000000000003</v>
      </c>
      <c r="D138">
        <v>1137</v>
      </c>
      <c r="E138">
        <v>1425.5</v>
      </c>
    </row>
    <row r="139" spans="1:5" x14ac:dyDescent="0.2">
      <c r="A139" s="6">
        <v>44171.708333333336</v>
      </c>
      <c r="B139">
        <v>29.032934000000001</v>
      </c>
      <c r="C139">
        <v>37.4</v>
      </c>
      <c r="D139">
        <v>1137</v>
      </c>
      <c r="E139">
        <v>1425.5</v>
      </c>
    </row>
    <row r="140" spans="1:5" x14ac:dyDescent="0.2">
      <c r="A140" s="6">
        <v>44171.75</v>
      </c>
      <c r="B140">
        <v>27.910934600000001</v>
      </c>
      <c r="C140">
        <v>40</v>
      </c>
      <c r="D140">
        <v>1433</v>
      </c>
      <c r="E140">
        <v>1593.3</v>
      </c>
    </row>
    <row r="141" spans="1:5" x14ac:dyDescent="0.2">
      <c r="A141" s="6">
        <v>44171.791666666664</v>
      </c>
      <c r="B141">
        <v>25.620934399999999</v>
      </c>
      <c r="C141">
        <v>46.4</v>
      </c>
      <c r="D141">
        <v>1433</v>
      </c>
      <c r="E141">
        <v>1593.3</v>
      </c>
    </row>
    <row r="142" spans="1:5" x14ac:dyDescent="0.2">
      <c r="A142" s="6">
        <v>44171.833333333336</v>
      </c>
      <c r="B142">
        <v>24.5749344</v>
      </c>
      <c r="C142">
        <v>49.4</v>
      </c>
      <c r="D142">
        <v>1250</v>
      </c>
      <c r="E142">
        <v>1124.5999999999999</v>
      </c>
    </row>
    <row r="143" spans="1:5" x14ac:dyDescent="0.2">
      <c r="A143" s="6">
        <v>44171.875</v>
      </c>
      <c r="B143">
        <v>23.320933799999999</v>
      </c>
      <c r="C143">
        <v>52.2</v>
      </c>
      <c r="D143">
        <v>1425.5</v>
      </c>
      <c r="E143">
        <v>1609.5</v>
      </c>
    </row>
    <row r="144" spans="1:5" x14ac:dyDescent="0.2">
      <c r="A144" s="6">
        <v>44171.916666666664</v>
      </c>
      <c r="B144">
        <v>22.414934200000001</v>
      </c>
      <c r="C144">
        <v>53.4</v>
      </c>
      <c r="D144">
        <v>1425.5</v>
      </c>
      <c r="E144">
        <v>1609.5</v>
      </c>
    </row>
    <row r="145" spans="1:5" x14ac:dyDescent="0.2">
      <c r="A145" s="6">
        <v>44171.958333333336</v>
      </c>
      <c r="B145">
        <v>21.690933999999999</v>
      </c>
      <c r="C145">
        <v>55.2</v>
      </c>
      <c r="D145">
        <v>1425.5</v>
      </c>
      <c r="E145">
        <v>1609.5</v>
      </c>
    </row>
    <row r="146" spans="1:5" x14ac:dyDescent="0.2">
      <c r="A146" s="6">
        <v>44172</v>
      </c>
      <c r="B146">
        <v>20.058934000000001</v>
      </c>
      <c r="C146">
        <v>57.8</v>
      </c>
      <c r="D146">
        <v>1425.5</v>
      </c>
      <c r="E146">
        <v>1609.5</v>
      </c>
    </row>
    <row r="147" spans="1:5" x14ac:dyDescent="0.2">
      <c r="A147" s="6">
        <v>44172.041666666664</v>
      </c>
      <c r="B147">
        <v>19.322933599999999</v>
      </c>
      <c r="C147">
        <v>60</v>
      </c>
      <c r="D147">
        <v>1124.5999999999999</v>
      </c>
      <c r="E147">
        <v>0</v>
      </c>
    </row>
    <row r="148" spans="1:5" x14ac:dyDescent="0.2">
      <c r="A148" s="6">
        <v>44172.083333333336</v>
      </c>
      <c r="B148">
        <v>19.008934</v>
      </c>
      <c r="C148">
        <v>62.4</v>
      </c>
      <c r="D148">
        <v>1124.5999999999999</v>
      </c>
      <c r="E148">
        <v>0</v>
      </c>
    </row>
    <row r="149" spans="1:5" x14ac:dyDescent="0.2">
      <c r="A149" s="6">
        <v>44172.125</v>
      </c>
      <c r="B149">
        <v>18.554933799999997</v>
      </c>
      <c r="C149">
        <v>66.400000000000006</v>
      </c>
      <c r="D149">
        <v>1124.5999999999999</v>
      </c>
      <c r="E149">
        <v>0</v>
      </c>
    </row>
    <row r="150" spans="1:5" x14ac:dyDescent="0.2">
      <c r="A150" s="6">
        <v>44172.166666666664</v>
      </c>
      <c r="B150">
        <v>17.796934100000001</v>
      </c>
      <c r="C150">
        <v>71.2</v>
      </c>
      <c r="D150">
        <v>1609.5</v>
      </c>
      <c r="E150">
        <v>0</v>
      </c>
    </row>
    <row r="151" spans="1:5" x14ac:dyDescent="0.2">
      <c r="A151" s="6">
        <v>44172.208333333336</v>
      </c>
      <c r="B151">
        <v>17.366934400000002</v>
      </c>
      <c r="C151">
        <v>75</v>
      </c>
      <c r="D151">
        <v>1609.5</v>
      </c>
      <c r="E151">
        <v>0</v>
      </c>
    </row>
    <row r="152" spans="1:5" x14ac:dyDescent="0.2">
      <c r="A152" s="6">
        <v>44172.25</v>
      </c>
      <c r="B152">
        <v>18.494934300000001</v>
      </c>
      <c r="C152">
        <v>72.2</v>
      </c>
      <c r="D152">
        <v>1609.5</v>
      </c>
      <c r="E152">
        <v>0</v>
      </c>
    </row>
    <row r="153" spans="1:5" x14ac:dyDescent="0.2">
      <c r="A153" s="6">
        <v>44172.291666666664</v>
      </c>
      <c r="B153">
        <v>20.590933999999997</v>
      </c>
      <c r="C153">
        <v>66.2</v>
      </c>
      <c r="D153">
        <v>1593.3</v>
      </c>
      <c r="E153">
        <v>1754.4</v>
      </c>
    </row>
    <row r="154" spans="1:5" x14ac:dyDescent="0.2">
      <c r="A154" s="6">
        <v>44172.333333333336</v>
      </c>
      <c r="B154">
        <v>22.114933999999998</v>
      </c>
      <c r="C154">
        <v>61.2</v>
      </c>
      <c r="D154">
        <v>1593.3</v>
      </c>
      <c r="E154">
        <v>1754.4</v>
      </c>
    </row>
    <row r="155" spans="1:5" x14ac:dyDescent="0.2">
      <c r="A155" s="6">
        <v>44172.375</v>
      </c>
      <c r="B155">
        <v>23.710933799999999</v>
      </c>
      <c r="C155">
        <v>57</v>
      </c>
      <c r="D155">
        <v>1425.5</v>
      </c>
      <c r="E155">
        <v>1609.5</v>
      </c>
    </row>
    <row r="156" spans="1:5" x14ac:dyDescent="0.2">
      <c r="A156" s="6">
        <v>44172.416666666664</v>
      </c>
      <c r="B156">
        <v>25.248934400000003</v>
      </c>
      <c r="C156">
        <v>52.4</v>
      </c>
      <c r="D156">
        <v>1805.4</v>
      </c>
      <c r="E156">
        <v>1975.7</v>
      </c>
    </row>
    <row r="157" spans="1:5" x14ac:dyDescent="0.2">
      <c r="A157" s="6">
        <v>44172.458333333336</v>
      </c>
      <c r="B157">
        <v>26.714934799999998</v>
      </c>
      <c r="C157">
        <v>48.8</v>
      </c>
      <c r="D157">
        <v>1433</v>
      </c>
      <c r="E157">
        <v>1593.3</v>
      </c>
    </row>
    <row r="158" spans="1:5" x14ac:dyDescent="0.2">
      <c r="A158" s="6">
        <v>44172.5</v>
      </c>
      <c r="B158">
        <v>27.794934399999999</v>
      </c>
      <c r="C158">
        <v>46.4</v>
      </c>
      <c r="D158">
        <v>1433</v>
      </c>
      <c r="E158">
        <v>1593.3</v>
      </c>
    </row>
    <row r="159" spans="1:5" x14ac:dyDescent="0.2">
      <c r="A159" s="6">
        <v>44172.541666666664</v>
      </c>
      <c r="B159">
        <v>28.160934799999996</v>
      </c>
      <c r="C159">
        <v>45.6</v>
      </c>
      <c r="D159">
        <v>1433</v>
      </c>
      <c r="E159">
        <v>1593.3</v>
      </c>
    </row>
    <row r="160" spans="1:5" x14ac:dyDescent="0.2">
      <c r="A160" s="6">
        <v>44172.583333333336</v>
      </c>
      <c r="B160">
        <v>28.2369348</v>
      </c>
      <c r="C160">
        <v>43.4</v>
      </c>
      <c r="D160">
        <v>1433</v>
      </c>
      <c r="E160">
        <v>1593.3</v>
      </c>
    </row>
    <row r="161" spans="1:5" x14ac:dyDescent="0.2">
      <c r="A161" s="6">
        <v>44172.625</v>
      </c>
      <c r="B161">
        <v>27.700934199999999</v>
      </c>
      <c r="C161">
        <v>43.6</v>
      </c>
      <c r="D161">
        <v>1433</v>
      </c>
      <c r="E161">
        <v>1593.3</v>
      </c>
    </row>
    <row r="162" spans="1:5" x14ac:dyDescent="0.2">
      <c r="A162" s="6">
        <v>44172.666666666664</v>
      </c>
      <c r="B162">
        <v>27.564933799999999</v>
      </c>
      <c r="C162">
        <v>43.2</v>
      </c>
      <c r="D162">
        <v>1433</v>
      </c>
      <c r="E162">
        <v>1593.3</v>
      </c>
    </row>
    <row r="163" spans="1:5" x14ac:dyDescent="0.2">
      <c r="A163" s="6">
        <v>44172.708333333336</v>
      </c>
      <c r="B163">
        <v>27.062933799999996</v>
      </c>
      <c r="C163">
        <v>43.8</v>
      </c>
      <c r="D163">
        <v>1433</v>
      </c>
      <c r="E163">
        <v>1593.3</v>
      </c>
    </row>
    <row r="164" spans="1:5" x14ac:dyDescent="0.2">
      <c r="A164" s="6">
        <v>44172.75</v>
      </c>
      <c r="B164">
        <v>26.436933999999997</v>
      </c>
      <c r="C164">
        <v>47</v>
      </c>
      <c r="D164">
        <v>1433</v>
      </c>
      <c r="E164">
        <v>1593.3</v>
      </c>
    </row>
    <row r="165" spans="1:5" x14ac:dyDescent="0.2">
      <c r="A165" s="6">
        <v>44172.791666666664</v>
      </c>
      <c r="B165">
        <v>24.678934599999998</v>
      </c>
      <c r="C165">
        <v>51</v>
      </c>
      <c r="D165">
        <v>1425.5</v>
      </c>
      <c r="E165">
        <v>1609.5</v>
      </c>
    </row>
    <row r="166" spans="1:5" x14ac:dyDescent="0.2">
      <c r="A166" s="6">
        <v>44172.833333333336</v>
      </c>
      <c r="B166">
        <v>23.928933600000001</v>
      </c>
      <c r="C166">
        <v>53.6</v>
      </c>
      <c r="D166">
        <v>1425.5</v>
      </c>
      <c r="E166">
        <v>1609.5</v>
      </c>
    </row>
    <row r="167" spans="1:5" x14ac:dyDescent="0.2">
      <c r="A167" s="6">
        <v>44172.875</v>
      </c>
      <c r="B167">
        <v>23.436934400000002</v>
      </c>
      <c r="C167">
        <v>54.4</v>
      </c>
      <c r="D167">
        <v>1425.5</v>
      </c>
      <c r="E167">
        <v>1609.5</v>
      </c>
    </row>
    <row r="168" spans="1:5" x14ac:dyDescent="0.2">
      <c r="A168" s="6">
        <v>44172.916666666664</v>
      </c>
      <c r="B168">
        <v>22.404934399999998</v>
      </c>
      <c r="C168">
        <v>57</v>
      </c>
      <c r="D168">
        <v>1425.5</v>
      </c>
      <c r="E168">
        <v>1609.5</v>
      </c>
    </row>
    <row r="169" spans="1:5" x14ac:dyDescent="0.2">
      <c r="A169" s="6">
        <v>44172.958333333336</v>
      </c>
      <c r="B169">
        <v>21.560933800000001</v>
      </c>
      <c r="C169">
        <v>59.4</v>
      </c>
      <c r="D169">
        <v>1425.5</v>
      </c>
      <c r="E169">
        <v>1609.5</v>
      </c>
    </row>
    <row r="170" spans="1:5" x14ac:dyDescent="0.2">
      <c r="A170" s="6">
        <v>44173</v>
      </c>
      <c r="B170">
        <v>20.398934000000001</v>
      </c>
      <c r="C170">
        <v>61.8</v>
      </c>
      <c r="D170">
        <v>1593.3</v>
      </c>
      <c r="E170">
        <v>1754.4</v>
      </c>
    </row>
    <row r="171" spans="1:5" x14ac:dyDescent="0.2">
      <c r="A171" s="6">
        <v>44173.041666666664</v>
      </c>
      <c r="B171">
        <v>19.646934600000002</v>
      </c>
      <c r="C171">
        <v>63.6</v>
      </c>
      <c r="D171">
        <v>1124.5999999999999</v>
      </c>
      <c r="E171">
        <v>0</v>
      </c>
    </row>
    <row r="172" spans="1:5" x14ac:dyDescent="0.2">
      <c r="A172" s="6">
        <v>44173.083333333336</v>
      </c>
      <c r="B172">
        <v>19.296934600000004</v>
      </c>
      <c r="C172">
        <v>67.400000000000006</v>
      </c>
      <c r="D172">
        <v>1124.5999999999999</v>
      </c>
      <c r="E172">
        <v>0</v>
      </c>
    </row>
    <row r="173" spans="1:5" x14ac:dyDescent="0.2">
      <c r="A173" s="6">
        <v>44173.125</v>
      </c>
      <c r="B173">
        <v>18.5349334</v>
      </c>
      <c r="C173">
        <v>73</v>
      </c>
      <c r="D173">
        <v>1609.5</v>
      </c>
      <c r="E173">
        <v>0</v>
      </c>
    </row>
    <row r="174" spans="1:5" x14ac:dyDescent="0.2">
      <c r="A174" s="6">
        <v>44173.166666666664</v>
      </c>
      <c r="B174">
        <v>18.078934</v>
      </c>
      <c r="C174">
        <v>79.2</v>
      </c>
      <c r="D174">
        <v>1609.5</v>
      </c>
      <c r="E174">
        <v>0</v>
      </c>
    </row>
    <row r="175" spans="1:5" x14ac:dyDescent="0.2">
      <c r="A175" s="6">
        <v>44173.208333333336</v>
      </c>
      <c r="B175">
        <v>18.002934799999998</v>
      </c>
      <c r="C175">
        <v>82.8</v>
      </c>
      <c r="D175">
        <v>1754.4</v>
      </c>
      <c r="E175">
        <v>0</v>
      </c>
    </row>
    <row r="176" spans="1:5" x14ac:dyDescent="0.2">
      <c r="A176" s="6">
        <v>44173.25</v>
      </c>
      <c r="B176">
        <v>18.920934199999998</v>
      </c>
      <c r="C176">
        <v>78.8</v>
      </c>
      <c r="D176">
        <v>1609.5</v>
      </c>
      <c r="E176">
        <v>0</v>
      </c>
    </row>
    <row r="177" spans="1:5" x14ac:dyDescent="0.2">
      <c r="A177" s="6">
        <v>44173.291666666664</v>
      </c>
      <c r="B177">
        <v>20.5429338</v>
      </c>
      <c r="C177">
        <v>71.8</v>
      </c>
      <c r="D177">
        <v>1975.7</v>
      </c>
      <c r="E177">
        <v>2280.6999999999998</v>
      </c>
    </row>
    <row r="178" spans="1:5" x14ac:dyDescent="0.2">
      <c r="A178" s="6">
        <v>44173.333333333336</v>
      </c>
      <c r="B178">
        <v>22.116934400000002</v>
      </c>
      <c r="C178">
        <v>67.2</v>
      </c>
      <c r="D178">
        <v>1593.3</v>
      </c>
      <c r="E178">
        <v>1754.4</v>
      </c>
    </row>
    <row r="179" spans="1:5" x14ac:dyDescent="0.2">
      <c r="A179" s="6">
        <v>44173.375</v>
      </c>
      <c r="B179">
        <v>24.086934400000001</v>
      </c>
      <c r="C179">
        <v>60.2</v>
      </c>
      <c r="D179">
        <v>1593.3</v>
      </c>
      <c r="E179">
        <v>1754.4</v>
      </c>
    </row>
    <row r="180" spans="1:5" x14ac:dyDescent="0.2">
      <c r="A180" s="6">
        <v>44173.416666666664</v>
      </c>
      <c r="B180">
        <v>26.1089342</v>
      </c>
      <c r="C180">
        <v>56.4</v>
      </c>
      <c r="D180">
        <v>1805.4</v>
      </c>
      <c r="E180">
        <v>1975.7</v>
      </c>
    </row>
    <row r="181" spans="1:5" x14ac:dyDescent="0.2">
      <c r="A181" s="6">
        <v>44173.458333333336</v>
      </c>
      <c r="B181">
        <v>27.730934400000002</v>
      </c>
      <c r="C181">
        <v>53.6</v>
      </c>
      <c r="D181">
        <v>1805.4</v>
      </c>
      <c r="E181">
        <v>1975.7</v>
      </c>
    </row>
    <row r="182" spans="1:5" x14ac:dyDescent="0.2">
      <c r="A182" s="6">
        <v>44173.5</v>
      </c>
      <c r="B182">
        <v>28.010934399999996</v>
      </c>
      <c r="C182">
        <v>52</v>
      </c>
      <c r="D182">
        <v>1805.4</v>
      </c>
      <c r="E182">
        <v>1975.7</v>
      </c>
    </row>
    <row r="183" spans="1:5" x14ac:dyDescent="0.2">
      <c r="A183" s="6">
        <v>44173.541666666664</v>
      </c>
      <c r="B183">
        <v>28.398933999999997</v>
      </c>
      <c r="C183">
        <v>49.2</v>
      </c>
      <c r="D183">
        <v>1433</v>
      </c>
      <c r="E183">
        <v>1593.3</v>
      </c>
    </row>
    <row r="184" spans="1:5" x14ac:dyDescent="0.2">
      <c r="A184" s="6">
        <v>44173.583333333336</v>
      </c>
      <c r="B184">
        <v>29.708933800000001</v>
      </c>
      <c r="C184">
        <v>36.4</v>
      </c>
      <c r="D184">
        <v>1137</v>
      </c>
      <c r="E184">
        <v>1425.5</v>
      </c>
    </row>
    <row r="185" spans="1:5" x14ac:dyDescent="0.2">
      <c r="A185" s="6">
        <v>44173.625</v>
      </c>
      <c r="B185">
        <v>29.458934400000004</v>
      </c>
      <c r="C185">
        <v>36.200000000000003</v>
      </c>
      <c r="D185">
        <v>1137</v>
      </c>
      <c r="E185">
        <v>1425.5</v>
      </c>
    </row>
    <row r="186" spans="1:5" x14ac:dyDescent="0.2">
      <c r="A186" s="6">
        <v>44173.666666666664</v>
      </c>
      <c r="B186">
        <v>29.032934399999998</v>
      </c>
      <c r="C186">
        <v>36.4</v>
      </c>
      <c r="D186">
        <v>1137</v>
      </c>
      <c r="E186">
        <v>1425.5</v>
      </c>
    </row>
    <row r="187" spans="1:5" x14ac:dyDescent="0.2">
      <c r="A187" s="6">
        <v>44173.708333333336</v>
      </c>
      <c r="B187">
        <v>28.610933799999998</v>
      </c>
      <c r="C187">
        <v>37</v>
      </c>
      <c r="D187">
        <v>1137</v>
      </c>
      <c r="E187">
        <v>1425.5</v>
      </c>
    </row>
    <row r="188" spans="1:5" x14ac:dyDescent="0.2">
      <c r="A188" s="6">
        <v>44173.75</v>
      </c>
      <c r="B188">
        <v>27.3529342</v>
      </c>
      <c r="C188">
        <v>40.4</v>
      </c>
      <c r="D188">
        <v>1433</v>
      </c>
      <c r="E188">
        <v>1593.3</v>
      </c>
    </row>
    <row r="189" spans="1:5" x14ac:dyDescent="0.2">
      <c r="A189" s="6">
        <v>44173.791666666664</v>
      </c>
      <c r="B189">
        <v>26.346933999999997</v>
      </c>
      <c r="C189">
        <v>43.8</v>
      </c>
      <c r="D189">
        <v>1433</v>
      </c>
      <c r="E189">
        <v>1593.3</v>
      </c>
    </row>
    <row r="190" spans="1:5" x14ac:dyDescent="0.2">
      <c r="A190" s="6">
        <v>44173.833333333336</v>
      </c>
      <c r="B190">
        <v>25.9749342</v>
      </c>
      <c r="C190">
        <v>44.8</v>
      </c>
      <c r="D190">
        <v>1433</v>
      </c>
      <c r="E190">
        <v>1593.3</v>
      </c>
    </row>
    <row r="191" spans="1:5" x14ac:dyDescent="0.2">
      <c r="A191" s="6">
        <v>44173.875</v>
      </c>
      <c r="B191">
        <v>25.378934599999997</v>
      </c>
      <c r="C191">
        <v>46.4</v>
      </c>
      <c r="D191">
        <v>1433</v>
      </c>
      <c r="E191">
        <v>1593.3</v>
      </c>
    </row>
    <row r="192" spans="1:5" x14ac:dyDescent="0.2">
      <c r="A192" s="6">
        <v>44173.916666666664</v>
      </c>
      <c r="B192">
        <v>24.256934000000001</v>
      </c>
      <c r="C192">
        <v>49</v>
      </c>
      <c r="D192">
        <v>1250</v>
      </c>
      <c r="E192">
        <v>1124.5999999999999</v>
      </c>
    </row>
    <row r="193" spans="1:5" x14ac:dyDescent="0.2">
      <c r="A193" s="6">
        <v>44173.958333333336</v>
      </c>
      <c r="B193">
        <v>23.034934200000002</v>
      </c>
      <c r="C193">
        <v>51.6</v>
      </c>
      <c r="D193">
        <v>1425.5</v>
      </c>
      <c r="E193">
        <v>1609.5</v>
      </c>
    </row>
    <row r="194" spans="1:5" x14ac:dyDescent="0.2">
      <c r="A194" s="6">
        <v>44174</v>
      </c>
      <c r="B194">
        <v>22.042933399999999</v>
      </c>
      <c r="C194">
        <v>54.6</v>
      </c>
      <c r="D194">
        <v>1425.5</v>
      </c>
      <c r="E194">
        <v>1609.5</v>
      </c>
    </row>
    <row r="195" spans="1:5" x14ac:dyDescent="0.2">
      <c r="A195" s="6">
        <v>44174.041666666664</v>
      </c>
      <c r="B195">
        <v>21.216934600000002</v>
      </c>
      <c r="C195">
        <v>57.2</v>
      </c>
      <c r="D195">
        <v>1425.5</v>
      </c>
      <c r="E195">
        <v>1609.5</v>
      </c>
    </row>
    <row r="196" spans="1:5" x14ac:dyDescent="0.2">
      <c r="A196" s="6">
        <v>44174.083333333336</v>
      </c>
      <c r="B196">
        <v>20.556933799999999</v>
      </c>
      <c r="C196">
        <v>58.4</v>
      </c>
      <c r="D196">
        <v>1425.5</v>
      </c>
      <c r="E196">
        <v>1609.5</v>
      </c>
    </row>
    <row r="197" spans="1:5" x14ac:dyDescent="0.2">
      <c r="A197" s="6">
        <v>44174.125</v>
      </c>
      <c r="B197">
        <v>20.1009344</v>
      </c>
      <c r="C197">
        <v>60.6</v>
      </c>
      <c r="D197">
        <v>1593.3</v>
      </c>
      <c r="E197">
        <v>1754.4</v>
      </c>
    </row>
    <row r="198" spans="1:5" x14ac:dyDescent="0.2">
      <c r="A198" s="6">
        <v>44174.166666666664</v>
      </c>
      <c r="B198">
        <v>19.884934199999996</v>
      </c>
      <c r="C198">
        <v>64.400000000000006</v>
      </c>
      <c r="D198">
        <v>1124.5999999999999</v>
      </c>
      <c r="E198">
        <v>0</v>
      </c>
    </row>
    <row r="199" spans="1:5" x14ac:dyDescent="0.2">
      <c r="A199" s="6">
        <v>44174.208333333336</v>
      </c>
      <c r="B199">
        <v>19.282934199999996</v>
      </c>
      <c r="C199">
        <v>67.599999999999994</v>
      </c>
      <c r="D199">
        <v>1124.5999999999999</v>
      </c>
      <c r="E199">
        <v>0</v>
      </c>
    </row>
    <row r="200" spans="1:5" x14ac:dyDescent="0.2">
      <c r="A200" s="6">
        <v>44174.25</v>
      </c>
      <c r="B200">
        <v>19.828934400000001</v>
      </c>
      <c r="C200">
        <v>66.599999999999994</v>
      </c>
      <c r="D200">
        <v>1124.5999999999999</v>
      </c>
      <c r="E200">
        <v>0</v>
      </c>
    </row>
    <row r="201" spans="1:5" x14ac:dyDescent="0.2">
      <c r="A201" s="6">
        <v>44174.291666666664</v>
      </c>
      <c r="B201">
        <v>21.558934400000002</v>
      </c>
      <c r="C201">
        <v>60.6</v>
      </c>
      <c r="D201">
        <v>1593.3</v>
      </c>
      <c r="E201">
        <v>1754.4</v>
      </c>
    </row>
    <row r="202" spans="1:5" x14ac:dyDescent="0.2">
      <c r="A202" s="6">
        <v>44174.333333333336</v>
      </c>
      <c r="B202">
        <v>23.224934399999999</v>
      </c>
      <c r="C202">
        <v>56</v>
      </c>
      <c r="D202">
        <v>1425.5</v>
      </c>
      <c r="E202">
        <v>1609.5</v>
      </c>
    </row>
    <row r="203" spans="1:5" x14ac:dyDescent="0.2">
      <c r="A203" s="6">
        <v>44174.375</v>
      </c>
      <c r="B203">
        <v>24.794934000000001</v>
      </c>
      <c r="C203">
        <v>54.8</v>
      </c>
      <c r="D203">
        <v>1425.5</v>
      </c>
      <c r="E203">
        <v>1609.5</v>
      </c>
    </row>
    <row r="204" spans="1:5" x14ac:dyDescent="0.2">
      <c r="A204" s="6">
        <v>44174.416666666664</v>
      </c>
      <c r="B204">
        <v>25.994934399999998</v>
      </c>
      <c r="C204">
        <v>54.4</v>
      </c>
      <c r="D204">
        <v>1805.4</v>
      </c>
      <c r="E204">
        <v>1975.7</v>
      </c>
    </row>
    <row r="205" spans="1:5" x14ac:dyDescent="0.2">
      <c r="A205" s="6">
        <v>44174.458333333336</v>
      </c>
      <c r="B205">
        <v>25.920934199999998</v>
      </c>
      <c r="C205">
        <v>53.6</v>
      </c>
      <c r="D205">
        <v>1805.4</v>
      </c>
      <c r="E205">
        <v>1975.7</v>
      </c>
    </row>
    <row r="206" spans="1:5" x14ac:dyDescent="0.2">
      <c r="A206" s="6">
        <v>44174.5</v>
      </c>
      <c r="B206">
        <v>26.986933600000004</v>
      </c>
      <c r="C206">
        <v>53</v>
      </c>
      <c r="D206">
        <v>1805.4</v>
      </c>
      <c r="E206">
        <v>1975.7</v>
      </c>
    </row>
    <row r="207" spans="1:5" x14ac:dyDescent="0.2">
      <c r="A207" s="6">
        <v>44174.541666666664</v>
      </c>
      <c r="B207">
        <v>27.3589342</v>
      </c>
      <c r="C207">
        <v>51.6</v>
      </c>
      <c r="D207">
        <v>1805.4</v>
      </c>
      <c r="E207">
        <v>1975.7</v>
      </c>
    </row>
    <row r="208" spans="1:5" x14ac:dyDescent="0.2">
      <c r="A208" s="6">
        <v>44174.583333333336</v>
      </c>
      <c r="B208">
        <v>27.740933999999999</v>
      </c>
      <c r="C208">
        <v>44.8</v>
      </c>
      <c r="D208">
        <v>1433</v>
      </c>
      <c r="E208">
        <v>1593.3</v>
      </c>
    </row>
    <row r="209" spans="1:5" x14ac:dyDescent="0.2">
      <c r="A209" s="6">
        <v>44174.625</v>
      </c>
      <c r="B209">
        <v>27.650934599999999</v>
      </c>
      <c r="C209">
        <v>44.2</v>
      </c>
      <c r="D209">
        <v>1433</v>
      </c>
      <c r="E209">
        <v>1593.3</v>
      </c>
    </row>
    <row r="210" spans="1:5" x14ac:dyDescent="0.2">
      <c r="A210" s="6">
        <v>44174.666666666664</v>
      </c>
      <c r="B210">
        <v>27.764933800000001</v>
      </c>
      <c r="C210">
        <v>42.2</v>
      </c>
      <c r="D210">
        <v>1433</v>
      </c>
      <c r="E210">
        <v>1593.3</v>
      </c>
    </row>
    <row r="211" spans="1:5" x14ac:dyDescent="0.2">
      <c r="A211" s="6">
        <v>44174.708333333336</v>
      </c>
      <c r="B211">
        <v>27.850933399999995</v>
      </c>
      <c r="C211">
        <v>42.8</v>
      </c>
      <c r="D211">
        <v>1433</v>
      </c>
      <c r="E211">
        <v>1593.3</v>
      </c>
    </row>
    <row r="212" spans="1:5" x14ac:dyDescent="0.2">
      <c r="A212" s="6">
        <v>44174.75</v>
      </c>
      <c r="B212">
        <v>27.156934200000002</v>
      </c>
      <c r="C212">
        <v>44.8</v>
      </c>
      <c r="D212">
        <v>1433</v>
      </c>
      <c r="E212">
        <v>1593.3</v>
      </c>
    </row>
    <row r="213" spans="1:5" x14ac:dyDescent="0.2">
      <c r="A213" s="6">
        <v>44174.791666666664</v>
      </c>
      <c r="B213">
        <v>25.540934399999998</v>
      </c>
      <c r="C213">
        <v>49</v>
      </c>
      <c r="D213">
        <v>1433</v>
      </c>
      <c r="E213">
        <v>1593.3</v>
      </c>
    </row>
    <row r="214" spans="1:5" x14ac:dyDescent="0.2">
      <c r="A214" s="6">
        <v>44174.833333333336</v>
      </c>
      <c r="B214">
        <v>25.020934399999998</v>
      </c>
      <c r="C214">
        <v>51</v>
      </c>
      <c r="D214">
        <v>1805.4</v>
      </c>
      <c r="E214">
        <v>1975.7</v>
      </c>
    </row>
    <row r="215" spans="1:5" x14ac:dyDescent="0.2">
      <c r="A215" s="6">
        <v>44174.875</v>
      </c>
      <c r="B215">
        <v>24.0649342</v>
      </c>
      <c r="C215">
        <v>53.4</v>
      </c>
      <c r="D215">
        <v>1425.5</v>
      </c>
      <c r="E215">
        <v>1609.5</v>
      </c>
    </row>
    <row r="216" spans="1:5" x14ac:dyDescent="0.2">
      <c r="A216" s="6">
        <v>44174.916666666664</v>
      </c>
      <c r="B216">
        <v>23.158933999999999</v>
      </c>
      <c r="C216">
        <v>55.6</v>
      </c>
      <c r="D216">
        <v>1425.5</v>
      </c>
      <c r="E216">
        <v>1609.5</v>
      </c>
    </row>
    <row r="217" spans="1:5" x14ac:dyDescent="0.2">
      <c r="A217" s="6">
        <v>44174.958333333336</v>
      </c>
      <c r="B217">
        <v>22.470934399999997</v>
      </c>
      <c r="C217">
        <v>57.8</v>
      </c>
      <c r="D217">
        <v>1425.5</v>
      </c>
      <c r="E217">
        <v>1609.5</v>
      </c>
    </row>
    <row r="218" spans="1:5" x14ac:dyDescent="0.2">
      <c r="A218" s="6">
        <v>44175</v>
      </c>
      <c r="B218">
        <v>21.878934600000001</v>
      </c>
      <c r="C218">
        <v>59.4</v>
      </c>
      <c r="D218">
        <v>1425.5</v>
      </c>
      <c r="E218">
        <v>1609.5</v>
      </c>
    </row>
    <row r="219" spans="1:5" x14ac:dyDescent="0.2">
      <c r="A219" s="6">
        <v>44175.041666666664</v>
      </c>
      <c r="B219">
        <v>21.068934200000001</v>
      </c>
      <c r="C219">
        <v>60.8</v>
      </c>
      <c r="D219">
        <v>1593.3</v>
      </c>
      <c r="E219">
        <v>1754.4</v>
      </c>
    </row>
    <row r="220" spans="1:5" x14ac:dyDescent="0.2">
      <c r="A220" s="6">
        <v>44175.083333333336</v>
      </c>
      <c r="B220">
        <v>20.154933800000002</v>
      </c>
      <c r="C220">
        <v>62.4</v>
      </c>
      <c r="D220">
        <v>1593.3</v>
      </c>
      <c r="E220">
        <v>1754.4</v>
      </c>
    </row>
    <row r="221" spans="1:5" x14ac:dyDescent="0.2">
      <c r="A221" s="6">
        <v>44175.125</v>
      </c>
      <c r="B221">
        <v>19.302934199999999</v>
      </c>
      <c r="C221">
        <v>65</v>
      </c>
      <c r="D221">
        <v>1124.5999999999999</v>
      </c>
      <c r="E221">
        <v>0</v>
      </c>
    </row>
    <row r="222" spans="1:5" x14ac:dyDescent="0.2">
      <c r="A222" s="6">
        <v>44175.166666666664</v>
      </c>
      <c r="B222">
        <v>18.456934199999999</v>
      </c>
      <c r="C222">
        <v>68.400000000000006</v>
      </c>
      <c r="D222">
        <v>1124.5999999999999</v>
      </c>
      <c r="E222">
        <v>0</v>
      </c>
    </row>
    <row r="223" spans="1:5" x14ac:dyDescent="0.2">
      <c r="A223" s="6">
        <v>44175.208333333336</v>
      </c>
      <c r="B223">
        <v>18.130934399999997</v>
      </c>
      <c r="C223">
        <v>70.2</v>
      </c>
      <c r="D223">
        <v>1609.5</v>
      </c>
      <c r="E223">
        <v>0</v>
      </c>
    </row>
    <row r="224" spans="1:5" x14ac:dyDescent="0.2">
      <c r="A224" s="6">
        <v>44175.25</v>
      </c>
      <c r="B224">
        <v>18.916933800000002</v>
      </c>
      <c r="C224">
        <v>68.599999999999994</v>
      </c>
      <c r="D224">
        <v>1124.5999999999999</v>
      </c>
      <c r="E224">
        <v>0</v>
      </c>
    </row>
    <row r="225" spans="1:5" x14ac:dyDescent="0.2">
      <c r="A225" s="6">
        <v>44175.291666666664</v>
      </c>
      <c r="B225">
        <v>20.242934299999998</v>
      </c>
      <c r="C225">
        <v>64.2</v>
      </c>
      <c r="D225">
        <v>1593.3</v>
      </c>
      <c r="E225">
        <v>1754.4</v>
      </c>
    </row>
    <row r="226" spans="1:5" x14ac:dyDescent="0.2">
      <c r="A226" s="6">
        <v>44175.333333333336</v>
      </c>
      <c r="B226">
        <v>22.104934200000002</v>
      </c>
      <c r="C226">
        <v>59</v>
      </c>
      <c r="D226">
        <v>1425.5</v>
      </c>
      <c r="E226">
        <v>1609.5</v>
      </c>
    </row>
    <row r="227" spans="1:5" x14ac:dyDescent="0.2">
      <c r="A227" s="6">
        <v>44175.375</v>
      </c>
      <c r="B227">
        <v>23.8469342</v>
      </c>
      <c r="C227">
        <v>57</v>
      </c>
      <c r="D227">
        <v>1425.5</v>
      </c>
      <c r="E227">
        <v>1609.5</v>
      </c>
    </row>
    <row r="228" spans="1:5" x14ac:dyDescent="0.2">
      <c r="A228" s="6">
        <v>44175.416666666664</v>
      </c>
      <c r="B228">
        <v>25.322934599999996</v>
      </c>
      <c r="C228">
        <v>54.6</v>
      </c>
      <c r="D228">
        <v>1805.4</v>
      </c>
      <c r="E228">
        <v>1975.7</v>
      </c>
    </row>
    <row r="229" spans="1:5" x14ac:dyDescent="0.2">
      <c r="A229" s="6">
        <v>44175.458333333336</v>
      </c>
      <c r="B229">
        <v>26.0689344</v>
      </c>
      <c r="C229">
        <v>51.2</v>
      </c>
      <c r="D229">
        <v>1805.4</v>
      </c>
      <c r="E229">
        <v>1975.7</v>
      </c>
    </row>
    <row r="230" spans="1:5" x14ac:dyDescent="0.2">
      <c r="A230" s="6">
        <v>44175.5</v>
      </c>
      <c r="B230">
        <v>26.550934000000002</v>
      </c>
      <c r="C230">
        <v>47.2</v>
      </c>
      <c r="D230">
        <v>1433</v>
      </c>
      <c r="E230">
        <v>1593.3</v>
      </c>
    </row>
    <row r="231" spans="1:5" x14ac:dyDescent="0.2">
      <c r="A231" s="6">
        <v>44175.541666666664</v>
      </c>
      <c r="B231">
        <v>27.132934200000001</v>
      </c>
      <c r="C231">
        <v>45</v>
      </c>
      <c r="D231">
        <v>1433</v>
      </c>
      <c r="E231">
        <v>1593.3</v>
      </c>
    </row>
    <row r="232" spans="1:5" x14ac:dyDescent="0.2">
      <c r="A232" s="6">
        <v>44175.583333333336</v>
      </c>
      <c r="B232">
        <v>29.0829342</v>
      </c>
      <c r="C232">
        <v>39.4</v>
      </c>
      <c r="D232">
        <v>1137</v>
      </c>
      <c r="E232">
        <v>1425.5</v>
      </c>
    </row>
    <row r="233" spans="1:5" x14ac:dyDescent="0.2">
      <c r="A233" s="6">
        <v>44175.625</v>
      </c>
      <c r="B233">
        <v>28.540933799999998</v>
      </c>
      <c r="C233">
        <v>38.799999999999997</v>
      </c>
      <c r="D233">
        <v>1137</v>
      </c>
      <c r="E233">
        <v>1425.5</v>
      </c>
    </row>
    <row r="234" spans="1:5" x14ac:dyDescent="0.2">
      <c r="A234" s="6">
        <v>44175.666666666664</v>
      </c>
      <c r="B234">
        <v>28.000933799999995</v>
      </c>
      <c r="C234">
        <v>39</v>
      </c>
      <c r="D234">
        <v>1137</v>
      </c>
      <c r="E234">
        <v>1425.5</v>
      </c>
    </row>
    <row r="235" spans="1:5" x14ac:dyDescent="0.2">
      <c r="A235" s="6">
        <v>44175.708333333336</v>
      </c>
      <c r="B235">
        <v>27.310934000000003</v>
      </c>
      <c r="C235">
        <v>40.6</v>
      </c>
      <c r="D235">
        <v>1433</v>
      </c>
      <c r="E235">
        <v>1593.3</v>
      </c>
    </row>
    <row r="236" spans="1:5" x14ac:dyDescent="0.2">
      <c r="A236" s="6">
        <v>44175.75</v>
      </c>
      <c r="B236">
        <v>26.202934399999997</v>
      </c>
      <c r="C236">
        <v>44</v>
      </c>
      <c r="D236">
        <v>1433</v>
      </c>
      <c r="E236">
        <v>1593.3</v>
      </c>
    </row>
    <row r="237" spans="1:5" x14ac:dyDescent="0.2">
      <c r="A237" s="6">
        <v>44175.791666666664</v>
      </c>
      <c r="B237">
        <v>24.452934399999997</v>
      </c>
      <c r="C237">
        <v>49</v>
      </c>
      <c r="D237">
        <v>1250</v>
      </c>
      <c r="E237">
        <v>1124.5999999999999</v>
      </c>
    </row>
    <row r="238" spans="1:5" x14ac:dyDescent="0.2">
      <c r="A238" s="6">
        <v>44175.833333333336</v>
      </c>
      <c r="B238">
        <v>23.412934400000005</v>
      </c>
      <c r="C238">
        <v>53.4</v>
      </c>
      <c r="D238">
        <v>1425.5</v>
      </c>
      <c r="E238">
        <v>1609.5</v>
      </c>
    </row>
    <row r="239" spans="1:5" x14ac:dyDescent="0.2">
      <c r="A239" s="6">
        <v>44175.875</v>
      </c>
      <c r="B239">
        <v>22.3389338</v>
      </c>
      <c r="C239">
        <v>58.2</v>
      </c>
      <c r="D239">
        <v>1425.5</v>
      </c>
      <c r="E239">
        <v>1609.5</v>
      </c>
    </row>
    <row r="240" spans="1:5" x14ac:dyDescent="0.2">
      <c r="A240" s="6">
        <v>44175.916666666664</v>
      </c>
      <c r="B240">
        <v>20.478934200000005</v>
      </c>
      <c r="C240">
        <v>67.400000000000006</v>
      </c>
      <c r="D240">
        <v>1593.3</v>
      </c>
      <c r="E240">
        <v>1754.4</v>
      </c>
    </row>
    <row r="241" spans="1:5" x14ac:dyDescent="0.2">
      <c r="A241" s="6">
        <v>44175.958333333336</v>
      </c>
      <c r="B241">
        <v>19.628933999999997</v>
      </c>
      <c r="C241">
        <v>71.599999999999994</v>
      </c>
      <c r="D241">
        <v>1609.5</v>
      </c>
      <c r="E241">
        <v>0</v>
      </c>
    </row>
    <row r="242" spans="1:5" x14ac:dyDescent="0.2">
      <c r="A242" s="6">
        <v>44176</v>
      </c>
      <c r="B242">
        <v>19.100934000000002</v>
      </c>
      <c r="C242">
        <v>75.400000000000006</v>
      </c>
      <c r="D242">
        <v>1609.5</v>
      </c>
      <c r="E242">
        <v>0</v>
      </c>
    </row>
    <row r="243" spans="1:5" x14ac:dyDescent="0.2">
      <c r="A243" s="6">
        <v>44176.041666666664</v>
      </c>
      <c r="B243">
        <v>18.432934199999998</v>
      </c>
      <c r="C243">
        <v>80</v>
      </c>
      <c r="D243">
        <v>1754.4</v>
      </c>
      <c r="E243">
        <v>0</v>
      </c>
    </row>
    <row r="244" spans="1:5" x14ac:dyDescent="0.2">
      <c r="A244" s="6">
        <v>44176.083333333336</v>
      </c>
      <c r="B244">
        <v>17.8309341</v>
      </c>
      <c r="C244">
        <v>81.8</v>
      </c>
      <c r="D244">
        <v>1754.4</v>
      </c>
      <c r="E244">
        <v>0</v>
      </c>
    </row>
    <row r="245" spans="1:5" x14ac:dyDescent="0.2">
      <c r="A245" s="6">
        <v>44176.125</v>
      </c>
      <c r="B245">
        <v>17.240934599999999</v>
      </c>
      <c r="C245">
        <v>84.8</v>
      </c>
      <c r="D245">
        <v>1754.4</v>
      </c>
      <c r="E245">
        <v>0</v>
      </c>
    </row>
    <row r="246" spans="1:5" x14ac:dyDescent="0.2">
      <c r="A246" s="6">
        <v>44176.166666666664</v>
      </c>
      <c r="B246">
        <v>16.968934100000002</v>
      </c>
      <c r="C246">
        <v>84.8</v>
      </c>
      <c r="D246">
        <v>1754.4</v>
      </c>
      <c r="E246">
        <v>0</v>
      </c>
    </row>
    <row r="247" spans="1:5" x14ac:dyDescent="0.2">
      <c r="A247" s="6">
        <v>44176.208333333336</v>
      </c>
      <c r="B247">
        <v>16.550934300000002</v>
      </c>
      <c r="C247">
        <v>84.8</v>
      </c>
      <c r="D247">
        <v>1754.4</v>
      </c>
      <c r="E247">
        <v>0</v>
      </c>
    </row>
    <row r="248" spans="1:5" x14ac:dyDescent="0.2">
      <c r="A248" s="6">
        <v>44176.25</v>
      </c>
      <c r="B248">
        <v>17.244934000000001</v>
      </c>
      <c r="C248">
        <v>80.599999999999994</v>
      </c>
      <c r="D248">
        <v>1754.4</v>
      </c>
      <c r="E248">
        <v>0</v>
      </c>
    </row>
    <row r="249" spans="1:5" x14ac:dyDescent="0.2">
      <c r="A249" s="6">
        <v>44176.291666666664</v>
      </c>
      <c r="B249">
        <v>18.964934000000003</v>
      </c>
      <c r="C249">
        <v>74.2</v>
      </c>
      <c r="D249">
        <v>1609.5</v>
      </c>
      <c r="E249">
        <v>0</v>
      </c>
    </row>
    <row r="250" spans="1:5" x14ac:dyDescent="0.2">
      <c r="A250" s="6">
        <v>44176.333333333336</v>
      </c>
      <c r="B250">
        <v>20.838934200000001</v>
      </c>
      <c r="C250">
        <v>67.400000000000006</v>
      </c>
      <c r="D250">
        <v>1593.3</v>
      </c>
      <c r="E250">
        <v>1754.4</v>
      </c>
    </row>
    <row r="251" spans="1:5" x14ac:dyDescent="0.2">
      <c r="A251" s="6">
        <v>44176.375</v>
      </c>
      <c r="B251">
        <v>22.886933800000001</v>
      </c>
      <c r="C251">
        <v>60.6</v>
      </c>
      <c r="D251">
        <v>1593.3</v>
      </c>
      <c r="E251">
        <v>1754.4</v>
      </c>
    </row>
    <row r="252" spans="1:5" x14ac:dyDescent="0.2">
      <c r="A252" s="6">
        <v>44176.416666666664</v>
      </c>
      <c r="B252">
        <v>25.122934000000001</v>
      </c>
      <c r="C252">
        <v>54.6</v>
      </c>
      <c r="D252">
        <v>1805.4</v>
      </c>
      <c r="E252">
        <v>1975.7</v>
      </c>
    </row>
    <row r="253" spans="1:5" x14ac:dyDescent="0.2">
      <c r="A253" s="6">
        <v>44176.458333333336</v>
      </c>
      <c r="B253">
        <v>27.030933599999997</v>
      </c>
      <c r="C253">
        <v>49.6</v>
      </c>
      <c r="D253">
        <v>1433</v>
      </c>
      <c r="E253">
        <v>1593.3</v>
      </c>
    </row>
    <row r="254" spans="1:5" x14ac:dyDescent="0.2">
      <c r="A254" s="6">
        <v>44176.5</v>
      </c>
      <c r="B254">
        <v>28.5909342</v>
      </c>
      <c r="C254">
        <v>45</v>
      </c>
      <c r="D254">
        <v>1433</v>
      </c>
      <c r="E254">
        <v>1593.3</v>
      </c>
    </row>
    <row r="255" spans="1:5" x14ac:dyDescent="0.2">
      <c r="A255" s="6">
        <v>44176.541666666664</v>
      </c>
      <c r="B255">
        <v>29.218933199999999</v>
      </c>
      <c r="C255">
        <v>40.799999999999997</v>
      </c>
      <c r="D255">
        <v>1433</v>
      </c>
      <c r="E255">
        <v>1593.3</v>
      </c>
    </row>
    <row r="256" spans="1:5" x14ac:dyDescent="0.2">
      <c r="A256" s="6">
        <v>44176.583333333336</v>
      </c>
      <c r="B256">
        <v>29.060934000000003</v>
      </c>
      <c r="C256">
        <v>36.6</v>
      </c>
      <c r="D256">
        <v>1137</v>
      </c>
      <c r="E256">
        <v>1425.5</v>
      </c>
    </row>
    <row r="257" spans="1:5" x14ac:dyDescent="0.2">
      <c r="A257" s="6">
        <v>44176.625</v>
      </c>
      <c r="B257">
        <v>29.052934399999998</v>
      </c>
      <c r="C257">
        <v>37.200000000000003</v>
      </c>
      <c r="D257">
        <v>1137</v>
      </c>
      <c r="E257">
        <v>1425.5</v>
      </c>
    </row>
    <row r="258" spans="1:5" x14ac:dyDescent="0.2">
      <c r="A258" s="6">
        <v>44176.666666666664</v>
      </c>
      <c r="B258">
        <v>29.324934200000001</v>
      </c>
      <c r="C258">
        <v>36.200000000000003</v>
      </c>
      <c r="D258">
        <v>1137</v>
      </c>
      <c r="E258">
        <v>1425.5</v>
      </c>
    </row>
    <row r="259" spans="1:5" x14ac:dyDescent="0.2">
      <c r="A259" s="6">
        <v>44176.708333333336</v>
      </c>
      <c r="B259">
        <v>28.134933799999999</v>
      </c>
      <c r="C259">
        <v>38</v>
      </c>
      <c r="D259">
        <v>1137</v>
      </c>
      <c r="E259">
        <v>1425.5</v>
      </c>
    </row>
    <row r="260" spans="1:5" x14ac:dyDescent="0.2">
      <c r="A260" s="6">
        <v>44176.75</v>
      </c>
      <c r="B260">
        <v>27.080934800000001</v>
      </c>
      <c r="C260">
        <v>40.200000000000003</v>
      </c>
      <c r="D260">
        <v>1433</v>
      </c>
      <c r="E260">
        <v>1593.3</v>
      </c>
    </row>
    <row r="261" spans="1:5" x14ac:dyDescent="0.2">
      <c r="A261" s="6">
        <v>44176.791666666664</v>
      </c>
      <c r="B261">
        <v>25.604934200000002</v>
      </c>
      <c r="C261">
        <v>44.4</v>
      </c>
      <c r="D261">
        <v>1433</v>
      </c>
      <c r="E261">
        <v>1593.3</v>
      </c>
    </row>
    <row r="262" spans="1:5" x14ac:dyDescent="0.2">
      <c r="A262" s="6">
        <v>44176.833333333336</v>
      </c>
      <c r="B262">
        <v>24.6709344</v>
      </c>
      <c r="C262">
        <v>46.8</v>
      </c>
      <c r="D262">
        <v>1250</v>
      </c>
      <c r="E262">
        <v>1124.5999999999999</v>
      </c>
    </row>
    <row r="263" spans="1:5" x14ac:dyDescent="0.2">
      <c r="A263" s="6">
        <v>44176.875</v>
      </c>
      <c r="B263">
        <v>23.422934399999999</v>
      </c>
      <c r="C263">
        <v>50.2</v>
      </c>
      <c r="D263">
        <v>1425.5</v>
      </c>
      <c r="E263">
        <v>1609.5</v>
      </c>
    </row>
    <row r="264" spans="1:5" x14ac:dyDescent="0.2">
      <c r="A264" s="6">
        <v>44176.916666666664</v>
      </c>
      <c r="B264">
        <v>22.458933999999999</v>
      </c>
      <c r="C264">
        <v>53</v>
      </c>
      <c r="D264">
        <v>1425.5</v>
      </c>
      <c r="E264">
        <v>1609.5</v>
      </c>
    </row>
    <row r="265" spans="1:5" x14ac:dyDescent="0.2">
      <c r="A265" s="6">
        <v>44176.958333333336</v>
      </c>
      <c r="B265">
        <v>21.414933600000005</v>
      </c>
      <c r="C265">
        <v>56.4</v>
      </c>
      <c r="D265">
        <v>1425.5</v>
      </c>
      <c r="E265">
        <v>1609.5</v>
      </c>
    </row>
    <row r="266" spans="1:5" x14ac:dyDescent="0.2">
      <c r="A266" s="6">
        <v>44177</v>
      </c>
      <c r="B266">
        <v>20.3209342</v>
      </c>
      <c r="C266">
        <v>60.4</v>
      </c>
      <c r="D266">
        <v>1593.3</v>
      </c>
      <c r="E266">
        <v>1754.4</v>
      </c>
    </row>
    <row r="267" spans="1:5" x14ac:dyDescent="0.2">
      <c r="A267" s="6">
        <v>44177.041666666664</v>
      </c>
      <c r="B267">
        <v>19.438934199999998</v>
      </c>
      <c r="C267">
        <v>63.4</v>
      </c>
      <c r="D267">
        <v>1124.5999999999999</v>
      </c>
      <c r="E267">
        <v>0</v>
      </c>
    </row>
    <row r="268" spans="1:5" x14ac:dyDescent="0.2">
      <c r="A268" s="6">
        <v>44177.083333333336</v>
      </c>
      <c r="B268">
        <v>18.926933799999997</v>
      </c>
      <c r="C268">
        <v>66.400000000000006</v>
      </c>
      <c r="D268">
        <v>1124.5999999999999</v>
      </c>
      <c r="E268">
        <v>0</v>
      </c>
    </row>
    <row r="269" spans="1:5" x14ac:dyDescent="0.2">
      <c r="A269" s="6">
        <v>44177.125</v>
      </c>
      <c r="B269">
        <v>18.358934699999999</v>
      </c>
      <c r="C269">
        <v>69.2</v>
      </c>
      <c r="D269">
        <v>1124.5999999999999</v>
      </c>
      <c r="E269">
        <v>0</v>
      </c>
    </row>
    <row r="270" spans="1:5" x14ac:dyDescent="0.2">
      <c r="A270" s="6">
        <v>44177.166666666664</v>
      </c>
      <c r="B270">
        <v>17.826933799999999</v>
      </c>
      <c r="C270">
        <v>73</v>
      </c>
      <c r="D270">
        <v>1609.5</v>
      </c>
      <c r="E270">
        <v>0</v>
      </c>
    </row>
    <row r="271" spans="1:5" x14ac:dyDescent="0.2">
      <c r="A271" s="6">
        <v>44177.208333333336</v>
      </c>
      <c r="B271">
        <v>17.3629344</v>
      </c>
      <c r="C271">
        <v>76.2</v>
      </c>
      <c r="D271">
        <v>1609.5</v>
      </c>
      <c r="E271">
        <v>0</v>
      </c>
    </row>
    <row r="272" spans="1:5" x14ac:dyDescent="0.2">
      <c r="A272" s="6">
        <v>44177.25</v>
      </c>
      <c r="B272">
        <v>18.398934400000002</v>
      </c>
      <c r="C272">
        <v>72.8</v>
      </c>
      <c r="D272">
        <v>1609.5</v>
      </c>
      <c r="E272">
        <v>0</v>
      </c>
    </row>
    <row r="273" spans="1:5" x14ac:dyDescent="0.2">
      <c r="A273" s="6">
        <v>44177.291666666664</v>
      </c>
      <c r="B273">
        <v>20.426934599999999</v>
      </c>
      <c r="C273">
        <v>66</v>
      </c>
      <c r="D273">
        <v>1593.3</v>
      </c>
      <c r="E273">
        <v>1754.4</v>
      </c>
    </row>
    <row r="274" spans="1:5" x14ac:dyDescent="0.2">
      <c r="A274" s="6">
        <v>44177.333333333336</v>
      </c>
      <c r="B274">
        <v>22.196934599999999</v>
      </c>
      <c r="C274">
        <v>59.4</v>
      </c>
      <c r="D274">
        <v>1425.5</v>
      </c>
      <c r="E274">
        <v>1609.5</v>
      </c>
    </row>
    <row r="275" spans="1:5" x14ac:dyDescent="0.2">
      <c r="A275" s="6">
        <v>44177.375</v>
      </c>
      <c r="B275">
        <v>24.406933800000001</v>
      </c>
      <c r="C275">
        <v>55</v>
      </c>
      <c r="D275">
        <v>1425.5</v>
      </c>
      <c r="E275">
        <v>1609.5</v>
      </c>
    </row>
    <row r="276" spans="1:5" x14ac:dyDescent="0.2">
      <c r="A276" s="6">
        <v>44177.416666666664</v>
      </c>
      <c r="B276">
        <v>26.5969342</v>
      </c>
      <c r="C276">
        <v>49.2</v>
      </c>
      <c r="D276">
        <v>1433</v>
      </c>
      <c r="E276">
        <v>1593.3</v>
      </c>
    </row>
    <row r="277" spans="1:5" x14ac:dyDescent="0.2">
      <c r="A277" s="6">
        <v>44177.458333333336</v>
      </c>
      <c r="B277">
        <v>27.226934199999999</v>
      </c>
      <c r="C277">
        <v>43.6</v>
      </c>
      <c r="D277">
        <v>1433</v>
      </c>
      <c r="E277">
        <v>1593.3</v>
      </c>
    </row>
    <row r="278" spans="1:5" x14ac:dyDescent="0.2">
      <c r="A278" s="6">
        <v>44177.5</v>
      </c>
      <c r="B278">
        <v>28.4469338</v>
      </c>
      <c r="C278">
        <v>39.6</v>
      </c>
      <c r="D278">
        <v>1137</v>
      </c>
      <c r="E278">
        <v>1425.5</v>
      </c>
    </row>
    <row r="279" spans="1:5" x14ac:dyDescent="0.2">
      <c r="A279" s="6">
        <v>44177.541666666664</v>
      </c>
      <c r="B279">
        <v>28.8329342</v>
      </c>
      <c r="C279">
        <v>37.6</v>
      </c>
      <c r="D279">
        <v>1137</v>
      </c>
      <c r="E279">
        <v>1425.5</v>
      </c>
    </row>
    <row r="280" spans="1:5" x14ac:dyDescent="0.2">
      <c r="A280" s="6">
        <v>44177.583333333336</v>
      </c>
      <c r="B280">
        <v>30.038933999999994</v>
      </c>
      <c r="C280">
        <v>32</v>
      </c>
      <c r="D280">
        <v>1229</v>
      </c>
      <c r="E280">
        <v>1805.4</v>
      </c>
    </row>
    <row r="281" spans="1:5" x14ac:dyDescent="0.2">
      <c r="A281" s="6">
        <v>44177.625</v>
      </c>
      <c r="B281">
        <v>30.604934399999998</v>
      </c>
      <c r="C281">
        <v>31.2</v>
      </c>
      <c r="D281">
        <v>1229</v>
      </c>
      <c r="E281">
        <v>1805.4</v>
      </c>
    </row>
    <row r="282" spans="1:5" x14ac:dyDescent="0.2">
      <c r="A282" s="6">
        <v>44177.666666666664</v>
      </c>
      <c r="B282">
        <v>30.320933799999999</v>
      </c>
      <c r="C282">
        <v>30.4</v>
      </c>
      <c r="D282">
        <v>1229</v>
      </c>
      <c r="E282">
        <v>1805.4</v>
      </c>
    </row>
    <row r="283" spans="1:5" x14ac:dyDescent="0.2">
      <c r="A283" s="6">
        <v>44177.708333333336</v>
      </c>
      <c r="B283">
        <v>29.472933999999999</v>
      </c>
      <c r="C283">
        <v>33.200000000000003</v>
      </c>
      <c r="D283">
        <v>1137</v>
      </c>
      <c r="E283">
        <v>1425.5</v>
      </c>
    </row>
    <row r="284" spans="1:5" x14ac:dyDescent="0.2">
      <c r="A284" s="6">
        <v>44177.75</v>
      </c>
      <c r="B284">
        <v>28.174933799999998</v>
      </c>
      <c r="C284">
        <v>36.6</v>
      </c>
      <c r="D284">
        <v>1137</v>
      </c>
      <c r="E284">
        <v>1425.5</v>
      </c>
    </row>
    <row r="285" spans="1:5" x14ac:dyDescent="0.2">
      <c r="A285" s="6">
        <v>44177.791666666664</v>
      </c>
      <c r="B285">
        <v>26.084934200000003</v>
      </c>
      <c r="C285">
        <v>42</v>
      </c>
      <c r="D285">
        <v>1433</v>
      </c>
      <c r="E285">
        <v>1593.3</v>
      </c>
    </row>
    <row r="286" spans="1:5" x14ac:dyDescent="0.2">
      <c r="A286" s="6">
        <v>44177.833333333336</v>
      </c>
      <c r="B286">
        <v>24.618934200000002</v>
      </c>
      <c r="C286">
        <v>46.4</v>
      </c>
      <c r="D286">
        <v>1250</v>
      </c>
      <c r="E286">
        <v>1124.5999999999999</v>
      </c>
    </row>
    <row r="287" spans="1:5" x14ac:dyDescent="0.2">
      <c r="A287" s="6">
        <v>44177.875</v>
      </c>
      <c r="B287">
        <v>23.818934200000001</v>
      </c>
      <c r="C287">
        <v>48.8</v>
      </c>
      <c r="D287">
        <v>1250</v>
      </c>
      <c r="E287">
        <v>1124.5999999999999</v>
      </c>
    </row>
    <row r="288" spans="1:5" x14ac:dyDescent="0.2">
      <c r="A288" s="6">
        <v>44177.916666666664</v>
      </c>
      <c r="B288">
        <v>22.988934</v>
      </c>
      <c r="C288">
        <v>52.2</v>
      </c>
      <c r="D288">
        <v>1425.5</v>
      </c>
      <c r="E288">
        <v>1609.5</v>
      </c>
    </row>
    <row r="289" spans="1:5" x14ac:dyDescent="0.2">
      <c r="A289" s="6">
        <v>44177.958333333336</v>
      </c>
      <c r="B289">
        <v>21.766933999999999</v>
      </c>
      <c r="C289">
        <v>57.6</v>
      </c>
      <c r="D289">
        <v>1425.5</v>
      </c>
      <c r="E289">
        <v>1609.5</v>
      </c>
    </row>
    <row r="290" spans="1:5" x14ac:dyDescent="0.2">
      <c r="A290" s="6">
        <v>44178</v>
      </c>
      <c r="B290">
        <v>21.024933799999999</v>
      </c>
      <c r="C290">
        <v>60.4</v>
      </c>
      <c r="D290">
        <v>1593.3</v>
      </c>
      <c r="E290">
        <v>1754.4</v>
      </c>
    </row>
    <row r="291" spans="1:5" x14ac:dyDescent="0.2">
      <c r="A291" s="6">
        <v>44178.041666666664</v>
      </c>
      <c r="B291">
        <v>20.266934000000003</v>
      </c>
      <c r="C291">
        <v>63.4</v>
      </c>
      <c r="D291">
        <v>1593.3</v>
      </c>
      <c r="E291">
        <v>1754.4</v>
      </c>
    </row>
    <row r="292" spans="1:5" x14ac:dyDescent="0.2">
      <c r="A292" s="6">
        <v>44178.083333333336</v>
      </c>
      <c r="B292">
        <v>19.8949344</v>
      </c>
      <c r="C292">
        <v>63.4</v>
      </c>
      <c r="D292">
        <v>1124.5999999999999</v>
      </c>
      <c r="E292">
        <v>0</v>
      </c>
    </row>
    <row r="293" spans="1:5" x14ac:dyDescent="0.2">
      <c r="A293" s="6">
        <v>44178.125</v>
      </c>
      <c r="B293">
        <v>19.580934599999999</v>
      </c>
      <c r="C293">
        <v>63.8</v>
      </c>
      <c r="D293">
        <v>1124.5999999999999</v>
      </c>
      <c r="E293">
        <v>0</v>
      </c>
    </row>
    <row r="294" spans="1:5" x14ac:dyDescent="0.2">
      <c r="A294" s="6">
        <v>44178.166666666664</v>
      </c>
      <c r="B294">
        <v>18.900933599999998</v>
      </c>
      <c r="C294">
        <v>66.400000000000006</v>
      </c>
      <c r="D294">
        <v>1124.5999999999999</v>
      </c>
      <c r="E294">
        <v>0</v>
      </c>
    </row>
    <row r="295" spans="1:5" x14ac:dyDescent="0.2">
      <c r="A295" s="6">
        <v>44178.208333333336</v>
      </c>
      <c r="B295">
        <v>18.246934</v>
      </c>
      <c r="C295">
        <v>69</v>
      </c>
      <c r="D295">
        <v>1124.5999999999999</v>
      </c>
      <c r="E295">
        <v>0</v>
      </c>
    </row>
    <row r="296" spans="1:5" x14ac:dyDescent="0.2">
      <c r="A296" s="6">
        <v>44178.25</v>
      </c>
      <c r="B296">
        <v>18.774934199999997</v>
      </c>
      <c r="C296">
        <v>69</v>
      </c>
      <c r="D296">
        <v>1124.5999999999999</v>
      </c>
      <c r="E296">
        <v>0</v>
      </c>
    </row>
    <row r="297" spans="1:5" x14ac:dyDescent="0.2">
      <c r="A297" s="6">
        <v>44178.291666666664</v>
      </c>
      <c r="B297">
        <v>20.3489346</v>
      </c>
      <c r="C297">
        <v>62.2</v>
      </c>
      <c r="D297">
        <v>1593.3</v>
      </c>
      <c r="E297">
        <v>1754.4</v>
      </c>
    </row>
    <row r="298" spans="1:5" x14ac:dyDescent="0.2">
      <c r="A298" s="6">
        <v>44178.333333333336</v>
      </c>
      <c r="B298">
        <v>22.874933800000001</v>
      </c>
      <c r="C298">
        <v>53.4</v>
      </c>
      <c r="D298">
        <v>1425.5</v>
      </c>
      <c r="E298">
        <v>1609.5</v>
      </c>
    </row>
    <row r="299" spans="1:5" x14ac:dyDescent="0.2">
      <c r="A299" s="6">
        <v>44178.375</v>
      </c>
      <c r="B299">
        <v>24.510934200000001</v>
      </c>
      <c r="C299">
        <v>47.4</v>
      </c>
      <c r="D299">
        <v>1250</v>
      </c>
      <c r="E299">
        <v>1124.5999999999999</v>
      </c>
    </row>
    <row r="300" spans="1:5" x14ac:dyDescent="0.2">
      <c r="A300" s="6">
        <v>44178.416666666664</v>
      </c>
      <c r="B300">
        <v>26.332934599999998</v>
      </c>
      <c r="C300">
        <v>41.6</v>
      </c>
      <c r="D300">
        <v>1433</v>
      </c>
      <c r="E300">
        <v>1593.3</v>
      </c>
    </row>
    <row r="301" spans="1:5" x14ac:dyDescent="0.2">
      <c r="A301" s="6">
        <v>44178.458333333336</v>
      </c>
      <c r="B301">
        <v>28.326933799999999</v>
      </c>
      <c r="C301">
        <v>37.6</v>
      </c>
      <c r="D301">
        <v>1137</v>
      </c>
      <c r="E301">
        <v>1425.5</v>
      </c>
    </row>
    <row r="302" spans="1:5" x14ac:dyDescent="0.2">
      <c r="A302" s="6">
        <v>44178.5</v>
      </c>
      <c r="B302">
        <v>29.418933799999998</v>
      </c>
      <c r="C302">
        <v>34.4</v>
      </c>
      <c r="D302">
        <v>1137</v>
      </c>
      <c r="E302">
        <v>1425.5</v>
      </c>
    </row>
    <row r="303" spans="1:5" x14ac:dyDescent="0.2">
      <c r="A303" s="6">
        <v>44178.541666666664</v>
      </c>
      <c r="B303">
        <v>30.772934200000002</v>
      </c>
      <c r="C303">
        <v>31.4</v>
      </c>
      <c r="D303">
        <v>1229</v>
      </c>
      <c r="E303">
        <v>1805.4</v>
      </c>
    </row>
    <row r="304" spans="1:5" x14ac:dyDescent="0.2">
      <c r="A304" s="6">
        <v>44178.583333333336</v>
      </c>
      <c r="B304">
        <v>31.758934000000004</v>
      </c>
      <c r="C304">
        <v>30</v>
      </c>
      <c r="D304">
        <v>1229</v>
      </c>
      <c r="E304">
        <v>1805.4</v>
      </c>
    </row>
    <row r="305" spans="1:5" x14ac:dyDescent="0.2">
      <c r="A305" s="6">
        <v>44178.625</v>
      </c>
      <c r="B305">
        <v>31.704934200000004</v>
      </c>
      <c r="C305">
        <v>27.4</v>
      </c>
      <c r="D305">
        <v>0</v>
      </c>
      <c r="E305">
        <v>1433</v>
      </c>
    </row>
    <row r="306" spans="1:5" x14ac:dyDescent="0.2">
      <c r="A306" s="6">
        <v>44178.666666666664</v>
      </c>
      <c r="B306">
        <v>31.638933600000001</v>
      </c>
      <c r="C306">
        <v>27</v>
      </c>
      <c r="D306">
        <v>0</v>
      </c>
      <c r="E306">
        <v>1433</v>
      </c>
    </row>
    <row r="307" spans="1:5" x14ac:dyDescent="0.2">
      <c r="A307" s="6">
        <v>44178.708333333336</v>
      </c>
      <c r="B307">
        <v>30.872933800000006</v>
      </c>
      <c r="C307">
        <v>26.8</v>
      </c>
      <c r="D307">
        <v>0</v>
      </c>
      <c r="E307">
        <v>1433</v>
      </c>
    </row>
    <row r="308" spans="1:5" x14ac:dyDescent="0.2">
      <c r="A308" s="6">
        <v>44178.75</v>
      </c>
      <c r="B308">
        <v>29.778934000000003</v>
      </c>
      <c r="C308">
        <v>28.8</v>
      </c>
      <c r="D308">
        <v>0</v>
      </c>
      <c r="E308">
        <v>1250</v>
      </c>
    </row>
    <row r="309" spans="1:5" x14ac:dyDescent="0.2">
      <c r="A309" s="6">
        <v>44178.791666666664</v>
      </c>
      <c r="B309">
        <v>27.346933799999999</v>
      </c>
      <c r="C309">
        <v>32.799999999999997</v>
      </c>
      <c r="D309">
        <v>1137</v>
      </c>
      <c r="E309">
        <v>1425.5</v>
      </c>
    </row>
    <row r="310" spans="1:5" x14ac:dyDescent="0.2">
      <c r="A310" s="6">
        <v>44178.833333333336</v>
      </c>
      <c r="B310">
        <v>25.826934599999998</v>
      </c>
      <c r="C310">
        <v>36.4</v>
      </c>
      <c r="D310">
        <v>1137</v>
      </c>
      <c r="E310">
        <v>1425.5</v>
      </c>
    </row>
    <row r="311" spans="1:5" x14ac:dyDescent="0.2">
      <c r="A311" s="6">
        <v>44178.875</v>
      </c>
      <c r="B311">
        <v>24.446933599999998</v>
      </c>
      <c r="C311">
        <v>41.2</v>
      </c>
      <c r="D311">
        <v>1250</v>
      </c>
      <c r="E311">
        <v>1124.5999999999999</v>
      </c>
    </row>
    <row r="312" spans="1:5" x14ac:dyDescent="0.2">
      <c r="A312" s="6">
        <v>44178.916666666664</v>
      </c>
      <c r="B312">
        <v>23.332934600000002</v>
      </c>
      <c r="C312">
        <v>50</v>
      </c>
      <c r="D312">
        <v>1425.5</v>
      </c>
      <c r="E312">
        <v>1609.5</v>
      </c>
    </row>
    <row r="313" spans="1:5" x14ac:dyDescent="0.2">
      <c r="A313" s="6">
        <v>44178.958333333336</v>
      </c>
      <c r="B313">
        <v>22.448933799999999</v>
      </c>
      <c r="C313">
        <v>54.4</v>
      </c>
      <c r="D313">
        <v>1425.5</v>
      </c>
      <c r="E313">
        <v>1609.5</v>
      </c>
    </row>
    <row r="314" spans="1:5" x14ac:dyDescent="0.2">
      <c r="A314" s="6">
        <v>44179</v>
      </c>
      <c r="B314">
        <v>21.250934600000001</v>
      </c>
      <c r="C314">
        <v>60.2</v>
      </c>
      <c r="D314">
        <v>1593.3</v>
      </c>
      <c r="E314">
        <v>1754.4</v>
      </c>
    </row>
    <row r="315" spans="1:5" x14ac:dyDescent="0.2">
      <c r="A315" s="6">
        <v>44179.041666666664</v>
      </c>
      <c r="B315">
        <v>20.556933799999999</v>
      </c>
      <c r="C315">
        <v>64</v>
      </c>
      <c r="D315">
        <v>1593.3</v>
      </c>
      <c r="E315">
        <v>1754.4</v>
      </c>
    </row>
    <row r="316" spans="1:5" x14ac:dyDescent="0.2">
      <c r="A316" s="6">
        <v>44179.083333333336</v>
      </c>
      <c r="B316">
        <v>19.826934000000001</v>
      </c>
      <c r="C316">
        <v>68.599999999999994</v>
      </c>
      <c r="D316">
        <v>1124.5999999999999</v>
      </c>
      <c r="E316">
        <v>0</v>
      </c>
    </row>
    <row r="317" spans="1:5" x14ac:dyDescent="0.2">
      <c r="A317" s="6">
        <v>44179.125</v>
      </c>
      <c r="B317">
        <v>18.796933799999998</v>
      </c>
      <c r="C317">
        <v>73.400000000000006</v>
      </c>
      <c r="D317">
        <v>1609.5</v>
      </c>
      <c r="E317">
        <v>0</v>
      </c>
    </row>
    <row r="318" spans="1:5" x14ac:dyDescent="0.2">
      <c r="A318" s="6">
        <v>44179.166666666664</v>
      </c>
      <c r="B318">
        <v>17.476934199999999</v>
      </c>
      <c r="C318">
        <v>78.8</v>
      </c>
      <c r="D318">
        <v>1609.5</v>
      </c>
      <c r="E318">
        <v>0</v>
      </c>
    </row>
    <row r="319" spans="1:5" x14ac:dyDescent="0.2">
      <c r="A319" s="6">
        <v>44179.208333333336</v>
      </c>
      <c r="B319">
        <v>16.856933999999999</v>
      </c>
      <c r="C319">
        <v>77.599999999999994</v>
      </c>
      <c r="D319">
        <v>1609.5</v>
      </c>
      <c r="E319">
        <v>0</v>
      </c>
    </row>
    <row r="320" spans="1:5" x14ac:dyDescent="0.2">
      <c r="A320" s="6">
        <v>44179.25</v>
      </c>
      <c r="B320">
        <v>17.718934799999996</v>
      </c>
      <c r="C320">
        <v>71</v>
      </c>
      <c r="D320">
        <v>1609.5</v>
      </c>
      <c r="E320">
        <v>0</v>
      </c>
    </row>
    <row r="321" spans="1:5" x14ac:dyDescent="0.2">
      <c r="A321" s="6">
        <v>44179.291666666664</v>
      </c>
      <c r="B321">
        <v>19.122934399999998</v>
      </c>
      <c r="C321">
        <v>65</v>
      </c>
      <c r="D321">
        <v>1124.5999999999999</v>
      </c>
      <c r="E321">
        <v>0</v>
      </c>
    </row>
    <row r="322" spans="1:5" x14ac:dyDescent="0.2">
      <c r="A322" s="6">
        <v>44179.333333333336</v>
      </c>
      <c r="B322">
        <v>21.248933799999996</v>
      </c>
      <c r="C322">
        <v>56.6</v>
      </c>
      <c r="D322">
        <v>1425.5</v>
      </c>
      <c r="E322">
        <v>1609.5</v>
      </c>
    </row>
    <row r="323" spans="1:5" x14ac:dyDescent="0.2">
      <c r="A323" s="6">
        <v>44179.375</v>
      </c>
      <c r="B323">
        <v>23.516934200000001</v>
      </c>
      <c r="C323">
        <v>50</v>
      </c>
      <c r="D323">
        <v>1425.5</v>
      </c>
      <c r="E323">
        <v>1609.5</v>
      </c>
    </row>
    <row r="324" spans="1:5" x14ac:dyDescent="0.2">
      <c r="A324" s="6">
        <v>44179.416666666664</v>
      </c>
      <c r="B324">
        <v>25.822933799999998</v>
      </c>
      <c r="C324">
        <v>47.6</v>
      </c>
      <c r="D324">
        <v>1433</v>
      </c>
      <c r="E324">
        <v>1593.3</v>
      </c>
    </row>
    <row r="325" spans="1:5" x14ac:dyDescent="0.2">
      <c r="A325" s="6">
        <v>44179.458333333336</v>
      </c>
      <c r="B325">
        <v>27.238934</v>
      </c>
      <c r="C325">
        <v>43</v>
      </c>
      <c r="D325">
        <v>1433</v>
      </c>
      <c r="E325">
        <v>1593.3</v>
      </c>
    </row>
    <row r="326" spans="1:5" x14ac:dyDescent="0.2">
      <c r="A326" s="6">
        <v>44179.5</v>
      </c>
      <c r="B326">
        <v>28.1389338</v>
      </c>
      <c r="C326">
        <v>40</v>
      </c>
      <c r="D326">
        <v>1433</v>
      </c>
      <c r="E326">
        <v>1593.3</v>
      </c>
    </row>
    <row r="327" spans="1:5" x14ac:dyDescent="0.2">
      <c r="A327" s="6">
        <v>44179.541666666664</v>
      </c>
      <c r="B327">
        <v>28.736934400000003</v>
      </c>
      <c r="C327">
        <v>37.6</v>
      </c>
      <c r="D327">
        <v>1137</v>
      </c>
      <c r="E327">
        <v>1425.5</v>
      </c>
    </row>
    <row r="328" spans="1:5" x14ac:dyDescent="0.2">
      <c r="A328" s="6">
        <v>44179.583333333336</v>
      </c>
      <c r="B328">
        <v>28.602934799999996</v>
      </c>
      <c r="C328">
        <v>39.799999999999997</v>
      </c>
      <c r="D328">
        <v>1137</v>
      </c>
      <c r="E328">
        <v>1425.5</v>
      </c>
    </row>
    <row r="329" spans="1:5" x14ac:dyDescent="0.2">
      <c r="A329" s="6">
        <v>44179.625</v>
      </c>
      <c r="B329">
        <v>28.8629338</v>
      </c>
      <c r="C329">
        <v>38.4</v>
      </c>
      <c r="D329">
        <v>1137</v>
      </c>
      <c r="E329">
        <v>1425.5</v>
      </c>
    </row>
    <row r="330" spans="1:5" x14ac:dyDescent="0.2">
      <c r="A330" s="6">
        <v>44179.666666666664</v>
      </c>
      <c r="B330">
        <v>28.828934399999998</v>
      </c>
      <c r="C330">
        <v>37</v>
      </c>
      <c r="D330">
        <v>1137</v>
      </c>
      <c r="E330">
        <v>1425.5</v>
      </c>
    </row>
    <row r="331" spans="1:5" x14ac:dyDescent="0.2">
      <c r="A331" s="6">
        <v>44179.708333333336</v>
      </c>
      <c r="B331">
        <v>28.528933599999998</v>
      </c>
      <c r="C331">
        <v>37</v>
      </c>
      <c r="D331">
        <v>1137</v>
      </c>
      <c r="E331">
        <v>1425.5</v>
      </c>
    </row>
    <row r="332" spans="1:5" x14ac:dyDescent="0.2">
      <c r="A332" s="6">
        <v>44179.75</v>
      </c>
      <c r="B332">
        <v>27.6309346</v>
      </c>
      <c r="C332">
        <v>39</v>
      </c>
      <c r="D332">
        <v>1137</v>
      </c>
      <c r="E332">
        <v>1425.5</v>
      </c>
    </row>
    <row r="333" spans="1:5" x14ac:dyDescent="0.2">
      <c r="A333" s="6">
        <v>44179.791666666664</v>
      </c>
      <c r="B333">
        <v>25.410934599999997</v>
      </c>
      <c r="C333">
        <v>44</v>
      </c>
      <c r="D333">
        <v>1433</v>
      </c>
      <c r="E333">
        <v>1593.3</v>
      </c>
    </row>
    <row r="334" spans="1:5" x14ac:dyDescent="0.2">
      <c r="A334" s="6">
        <v>44179.833333333336</v>
      </c>
      <c r="B334">
        <v>24.240934399999997</v>
      </c>
      <c r="C334">
        <v>47.4</v>
      </c>
      <c r="D334">
        <v>1250</v>
      </c>
      <c r="E334">
        <v>1124.5999999999999</v>
      </c>
    </row>
    <row r="335" spans="1:5" x14ac:dyDescent="0.2">
      <c r="A335" s="6">
        <v>44179.875</v>
      </c>
      <c r="B335">
        <v>23.5189342</v>
      </c>
      <c r="C335">
        <v>51.4</v>
      </c>
      <c r="D335">
        <v>1425.5</v>
      </c>
      <c r="E335">
        <v>1609.5</v>
      </c>
    </row>
    <row r="336" spans="1:5" x14ac:dyDescent="0.2">
      <c r="A336" s="6">
        <v>44179.916666666664</v>
      </c>
      <c r="B336">
        <v>22.134933799999999</v>
      </c>
      <c r="C336">
        <v>56.2</v>
      </c>
      <c r="D336">
        <v>1425.5</v>
      </c>
      <c r="E336">
        <v>1609.5</v>
      </c>
    </row>
    <row r="337" spans="1:5" x14ac:dyDescent="0.2">
      <c r="A337" s="6">
        <v>44179.958333333336</v>
      </c>
      <c r="B337">
        <v>20.486933799999996</v>
      </c>
      <c r="C337">
        <v>74.400000000000006</v>
      </c>
      <c r="D337">
        <v>1975.7</v>
      </c>
      <c r="E337">
        <v>2280.6999999999998</v>
      </c>
    </row>
    <row r="338" spans="1:5" x14ac:dyDescent="0.2">
      <c r="A338" s="6">
        <v>44180</v>
      </c>
      <c r="B338">
        <v>19.566934200000002</v>
      </c>
      <c r="C338">
        <v>75.599999999999994</v>
      </c>
      <c r="D338">
        <v>1609.5</v>
      </c>
      <c r="E338">
        <v>0</v>
      </c>
    </row>
    <row r="339" spans="1:5" x14ac:dyDescent="0.2">
      <c r="A339" s="6">
        <v>44180.041666666664</v>
      </c>
      <c r="B339">
        <v>18.7229344</v>
      </c>
      <c r="C339">
        <v>78.8</v>
      </c>
      <c r="D339">
        <v>1609.5</v>
      </c>
      <c r="E339">
        <v>0</v>
      </c>
    </row>
    <row r="340" spans="1:5" x14ac:dyDescent="0.2">
      <c r="A340" s="6">
        <v>44180.083333333336</v>
      </c>
      <c r="B340">
        <v>18.114933600000001</v>
      </c>
      <c r="C340">
        <v>79.599999999999994</v>
      </c>
      <c r="D340">
        <v>1609.5</v>
      </c>
      <c r="E340">
        <v>0</v>
      </c>
    </row>
    <row r="341" spans="1:5" x14ac:dyDescent="0.2">
      <c r="A341" s="6">
        <v>44180.125</v>
      </c>
      <c r="B341">
        <v>17.852933999999998</v>
      </c>
      <c r="C341">
        <v>79.400000000000006</v>
      </c>
      <c r="D341">
        <v>1609.5</v>
      </c>
      <c r="E341">
        <v>0</v>
      </c>
    </row>
    <row r="342" spans="1:5" x14ac:dyDescent="0.2">
      <c r="A342" s="6">
        <v>44180.166666666664</v>
      </c>
      <c r="B342">
        <v>17.460934000000002</v>
      </c>
      <c r="C342">
        <v>79.8</v>
      </c>
      <c r="D342">
        <v>1609.5</v>
      </c>
      <c r="E342">
        <v>0</v>
      </c>
    </row>
    <row r="343" spans="1:5" x14ac:dyDescent="0.2">
      <c r="A343" s="6">
        <v>44180.208333333336</v>
      </c>
      <c r="B343">
        <v>17.1629346</v>
      </c>
      <c r="C343">
        <v>80.599999999999994</v>
      </c>
      <c r="D343">
        <v>1754.4</v>
      </c>
      <c r="E343">
        <v>0</v>
      </c>
    </row>
    <row r="344" spans="1:5" x14ac:dyDescent="0.2">
      <c r="A344" s="6">
        <v>44180.25</v>
      </c>
      <c r="B344">
        <v>18.030934200000001</v>
      </c>
      <c r="C344">
        <v>78.400000000000006</v>
      </c>
      <c r="D344">
        <v>1609.5</v>
      </c>
      <c r="E344">
        <v>0</v>
      </c>
    </row>
    <row r="345" spans="1:5" x14ac:dyDescent="0.2">
      <c r="A345" s="6">
        <v>44180.291666666664</v>
      </c>
      <c r="B345">
        <v>19.758934199999999</v>
      </c>
      <c r="C345">
        <v>70.8</v>
      </c>
      <c r="D345">
        <v>1609.5</v>
      </c>
      <c r="E345">
        <v>0</v>
      </c>
    </row>
    <row r="346" spans="1:5" x14ac:dyDescent="0.2">
      <c r="A346" s="6">
        <v>44180.333333333336</v>
      </c>
      <c r="B346">
        <v>21.326934400000003</v>
      </c>
      <c r="C346">
        <v>65.400000000000006</v>
      </c>
      <c r="D346">
        <v>1593.3</v>
      </c>
      <c r="E346">
        <v>1754.4</v>
      </c>
    </row>
    <row r="347" spans="1:5" x14ac:dyDescent="0.2">
      <c r="A347" s="6">
        <v>44180.375</v>
      </c>
      <c r="B347">
        <v>23.124934000000003</v>
      </c>
      <c r="C347">
        <v>61</v>
      </c>
      <c r="D347">
        <v>1593.3</v>
      </c>
      <c r="E347">
        <v>1754.4</v>
      </c>
    </row>
    <row r="348" spans="1:5" x14ac:dyDescent="0.2">
      <c r="A348" s="6">
        <v>44180.416666666664</v>
      </c>
      <c r="B348">
        <v>24.842934400000001</v>
      </c>
      <c r="C348">
        <v>56</v>
      </c>
      <c r="D348">
        <v>1425.5</v>
      </c>
      <c r="E348">
        <v>1609.5</v>
      </c>
    </row>
    <row r="349" spans="1:5" x14ac:dyDescent="0.2">
      <c r="A349" s="6">
        <v>44180.458333333336</v>
      </c>
      <c r="B349">
        <v>26.860934400000001</v>
      </c>
      <c r="C349">
        <v>50.4</v>
      </c>
      <c r="D349">
        <v>1805.4</v>
      </c>
      <c r="E349">
        <v>1975.7</v>
      </c>
    </row>
    <row r="350" spans="1:5" x14ac:dyDescent="0.2">
      <c r="A350" s="6">
        <v>44180.5</v>
      </c>
      <c r="B350">
        <v>28.460933999999998</v>
      </c>
      <c r="C350">
        <v>44.2</v>
      </c>
      <c r="D350">
        <v>1433</v>
      </c>
      <c r="E350">
        <v>1593.3</v>
      </c>
    </row>
    <row r="351" spans="1:5" x14ac:dyDescent="0.2">
      <c r="A351" s="6">
        <v>44180.541666666664</v>
      </c>
      <c r="B351">
        <v>29.078934399999998</v>
      </c>
      <c r="C351">
        <v>40.4</v>
      </c>
      <c r="D351">
        <v>1433</v>
      </c>
      <c r="E351">
        <v>1593.3</v>
      </c>
    </row>
    <row r="352" spans="1:5" x14ac:dyDescent="0.2">
      <c r="A352" s="6">
        <v>44180.583333333336</v>
      </c>
      <c r="B352">
        <v>29.3769344</v>
      </c>
      <c r="C352">
        <v>37.6</v>
      </c>
      <c r="D352">
        <v>1137</v>
      </c>
      <c r="E352">
        <v>1425.5</v>
      </c>
    </row>
    <row r="353" spans="1:5" x14ac:dyDescent="0.2">
      <c r="A353" s="6">
        <v>44180.625</v>
      </c>
      <c r="B353">
        <v>29.804933800000004</v>
      </c>
      <c r="C353">
        <v>35.6</v>
      </c>
      <c r="D353">
        <v>1137</v>
      </c>
      <c r="E353">
        <v>1425.5</v>
      </c>
    </row>
    <row r="354" spans="1:5" x14ac:dyDescent="0.2">
      <c r="A354" s="6">
        <v>44180.666666666664</v>
      </c>
      <c r="B354">
        <v>29.994933800000002</v>
      </c>
      <c r="C354">
        <v>34.4</v>
      </c>
      <c r="D354">
        <v>1137</v>
      </c>
      <c r="E354">
        <v>1425.5</v>
      </c>
    </row>
    <row r="355" spans="1:5" x14ac:dyDescent="0.2">
      <c r="A355" s="6">
        <v>44180.708333333336</v>
      </c>
      <c r="B355">
        <v>29.926933999999996</v>
      </c>
      <c r="C355">
        <v>33.799999999999997</v>
      </c>
      <c r="D355">
        <v>1137</v>
      </c>
      <c r="E355">
        <v>1425.5</v>
      </c>
    </row>
    <row r="356" spans="1:5" x14ac:dyDescent="0.2">
      <c r="A356" s="6">
        <v>44180.75</v>
      </c>
      <c r="B356">
        <v>29.144933999999999</v>
      </c>
      <c r="C356">
        <v>34.6</v>
      </c>
      <c r="D356">
        <v>1137</v>
      </c>
      <c r="E356">
        <v>1425.5</v>
      </c>
    </row>
    <row r="357" spans="1:5" x14ac:dyDescent="0.2">
      <c r="A357" s="6">
        <v>44180.791666666664</v>
      </c>
      <c r="B357">
        <v>27.284934199999999</v>
      </c>
      <c r="C357">
        <v>37.6</v>
      </c>
      <c r="D357">
        <v>1137</v>
      </c>
      <c r="E357">
        <v>1425.5</v>
      </c>
    </row>
    <row r="358" spans="1:5" x14ac:dyDescent="0.2">
      <c r="A358" s="6">
        <v>44180.833333333336</v>
      </c>
      <c r="B358">
        <v>25.936933800000002</v>
      </c>
      <c r="C358">
        <v>41.6</v>
      </c>
      <c r="D358">
        <v>1433</v>
      </c>
      <c r="E358">
        <v>1593.3</v>
      </c>
    </row>
    <row r="359" spans="1:5" x14ac:dyDescent="0.2">
      <c r="A359" s="6">
        <v>44180.875</v>
      </c>
      <c r="B359">
        <v>24.7249342</v>
      </c>
      <c r="C359">
        <v>45.2</v>
      </c>
      <c r="D359">
        <v>1250</v>
      </c>
      <c r="E359">
        <v>1124.5999999999999</v>
      </c>
    </row>
    <row r="360" spans="1:5" x14ac:dyDescent="0.2">
      <c r="A360" s="6">
        <v>44180.916666666664</v>
      </c>
      <c r="B360">
        <v>23.198934000000001</v>
      </c>
      <c r="C360">
        <v>48.8</v>
      </c>
      <c r="D360">
        <v>1250</v>
      </c>
      <c r="E360">
        <v>1124.5999999999999</v>
      </c>
    </row>
    <row r="361" spans="1:5" x14ac:dyDescent="0.2">
      <c r="A361" s="6">
        <v>44180.958333333336</v>
      </c>
      <c r="B361">
        <v>21.714933800000001</v>
      </c>
      <c r="C361">
        <v>53</v>
      </c>
      <c r="D361">
        <v>1425.5</v>
      </c>
      <c r="E361">
        <v>1609.5</v>
      </c>
    </row>
    <row r="362" spans="1:5" x14ac:dyDescent="0.2">
      <c r="A362" s="6">
        <v>44181</v>
      </c>
      <c r="B362">
        <v>20.646934399999999</v>
      </c>
      <c r="C362">
        <v>55.2</v>
      </c>
      <c r="D362">
        <v>1425.5</v>
      </c>
      <c r="E362">
        <v>1609.5</v>
      </c>
    </row>
    <row r="363" spans="1:5" x14ac:dyDescent="0.2">
      <c r="A363" s="6">
        <v>44181.041666666664</v>
      </c>
      <c r="B363">
        <v>19.630933599999999</v>
      </c>
      <c r="C363">
        <v>58</v>
      </c>
      <c r="D363">
        <v>877.2</v>
      </c>
      <c r="E363">
        <v>0</v>
      </c>
    </row>
    <row r="364" spans="1:5" x14ac:dyDescent="0.2">
      <c r="A364" s="6">
        <v>44181.083333333336</v>
      </c>
      <c r="B364">
        <v>18.662934</v>
      </c>
      <c r="C364">
        <v>62</v>
      </c>
      <c r="D364">
        <v>1124.5999999999999</v>
      </c>
      <c r="E364">
        <v>0</v>
      </c>
    </row>
    <row r="365" spans="1:5" x14ac:dyDescent="0.2">
      <c r="A365" s="6">
        <v>44181.125</v>
      </c>
      <c r="B365">
        <v>18.046934</v>
      </c>
      <c r="C365">
        <v>67.8</v>
      </c>
      <c r="D365">
        <v>1124.5999999999999</v>
      </c>
      <c r="E365">
        <v>0</v>
      </c>
    </row>
    <row r="366" spans="1:5" x14ac:dyDescent="0.2">
      <c r="A366" s="6">
        <v>44181.166666666664</v>
      </c>
      <c r="B366">
        <v>17.392934700000001</v>
      </c>
      <c r="C366">
        <v>72.2</v>
      </c>
      <c r="D366">
        <v>1609.5</v>
      </c>
      <c r="E366">
        <v>0</v>
      </c>
    </row>
    <row r="367" spans="1:5" x14ac:dyDescent="0.2">
      <c r="A367" s="6">
        <v>44181.208333333336</v>
      </c>
      <c r="B367">
        <v>16.830934199999998</v>
      </c>
      <c r="C367">
        <v>74</v>
      </c>
      <c r="D367">
        <v>1609.5</v>
      </c>
      <c r="E367">
        <v>0</v>
      </c>
    </row>
    <row r="368" spans="1:5" x14ac:dyDescent="0.2">
      <c r="A368" s="6">
        <v>44181.25</v>
      </c>
      <c r="B368">
        <v>17.890934000000001</v>
      </c>
      <c r="C368">
        <v>71.599999999999994</v>
      </c>
      <c r="D368">
        <v>1609.5</v>
      </c>
      <c r="E368">
        <v>0</v>
      </c>
    </row>
    <row r="369" spans="1:5" x14ac:dyDescent="0.2">
      <c r="A369" s="6">
        <v>44181.291666666664</v>
      </c>
      <c r="B369">
        <v>20.044933799999999</v>
      </c>
      <c r="C369">
        <v>68.2</v>
      </c>
      <c r="D369">
        <v>1593.3</v>
      </c>
      <c r="E369">
        <v>1754.4</v>
      </c>
    </row>
    <row r="370" spans="1:5" x14ac:dyDescent="0.2">
      <c r="A370" s="6">
        <v>44181.333333333336</v>
      </c>
      <c r="B370">
        <v>22.006934600000001</v>
      </c>
      <c r="C370">
        <v>62.2</v>
      </c>
      <c r="D370">
        <v>1593.3</v>
      </c>
      <c r="E370">
        <v>1754.4</v>
      </c>
    </row>
    <row r="371" spans="1:5" x14ac:dyDescent="0.2">
      <c r="A371" s="6">
        <v>44181.375</v>
      </c>
      <c r="B371">
        <v>24.186934000000001</v>
      </c>
      <c r="C371">
        <v>54.6</v>
      </c>
      <c r="D371">
        <v>1425.5</v>
      </c>
      <c r="E371">
        <v>1609.5</v>
      </c>
    </row>
    <row r="372" spans="1:5" x14ac:dyDescent="0.2">
      <c r="A372" s="6">
        <v>44181.416666666664</v>
      </c>
      <c r="B372">
        <v>25.902934399999999</v>
      </c>
      <c r="C372">
        <v>48.6</v>
      </c>
      <c r="D372">
        <v>1433</v>
      </c>
      <c r="E372">
        <v>1593.3</v>
      </c>
    </row>
    <row r="373" spans="1:5" x14ac:dyDescent="0.2">
      <c r="A373" s="6">
        <v>44181.458333333336</v>
      </c>
      <c r="B373">
        <v>27.852934400000002</v>
      </c>
      <c r="C373">
        <v>43.8</v>
      </c>
      <c r="D373">
        <v>1433</v>
      </c>
      <c r="E373">
        <v>1593.3</v>
      </c>
    </row>
    <row r="374" spans="1:5" x14ac:dyDescent="0.2">
      <c r="A374" s="6">
        <v>44181.5</v>
      </c>
      <c r="B374">
        <v>28.794934000000001</v>
      </c>
      <c r="C374">
        <v>39.6</v>
      </c>
      <c r="D374">
        <v>1137</v>
      </c>
      <c r="E374">
        <v>1425.5</v>
      </c>
    </row>
    <row r="375" spans="1:5" x14ac:dyDescent="0.2">
      <c r="A375" s="6">
        <v>44181.541666666664</v>
      </c>
      <c r="B375">
        <v>29.704933599999997</v>
      </c>
      <c r="C375">
        <v>35.799999999999997</v>
      </c>
      <c r="D375">
        <v>1137</v>
      </c>
      <c r="E375">
        <v>1425.5</v>
      </c>
    </row>
    <row r="376" spans="1:5" x14ac:dyDescent="0.2">
      <c r="A376" s="6">
        <v>44181.583333333336</v>
      </c>
      <c r="B376">
        <v>32.062934399999996</v>
      </c>
      <c r="C376">
        <v>26</v>
      </c>
      <c r="D376">
        <v>0</v>
      </c>
      <c r="E376">
        <v>1433</v>
      </c>
    </row>
    <row r="377" spans="1:5" x14ac:dyDescent="0.2">
      <c r="A377" s="6">
        <v>44181.625</v>
      </c>
      <c r="B377">
        <v>32.244933399999994</v>
      </c>
      <c r="C377">
        <v>24.4</v>
      </c>
      <c r="D377">
        <v>0</v>
      </c>
      <c r="E377">
        <v>1433</v>
      </c>
    </row>
    <row r="378" spans="1:5" x14ac:dyDescent="0.2">
      <c r="A378" s="6">
        <v>44181.666666666664</v>
      </c>
      <c r="B378">
        <v>31.992933800000003</v>
      </c>
      <c r="C378">
        <v>24</v>
      </c>
      <c r="D378">
        <v>0</v>
      </c>
      <c r="E378">
        <v>1433</v>
      </c>
    </row>
    <row r="379" spans="1:5" x14ac:dyDescent="0.2">
      <c r="A379" s="6">
        <v>44181.708333333336</v>
      </c>
      <c r="B379">
        <v>31.258934399999998</v>
      </c>
      <c r="C379">
        <v>24.4</v>
      </c>
      <c r="D379">
        <v>0</v>
      </c>
      <c r="E379">
        <v>1433</v>
      </c>
    </row>
    <row r="380" spans="1:5" x14ac:dyDescent="0.2">
      <c r="A380" s="6">
        <v>44181.75</v>
      </c>
      <c r="B380">
        <v>30.528934400000004</v>
      </c>
      <c r="C380">
        <v>26.2</v>
      </c>
      <c r="D380">
        <v>0</v>
      </c>
      <c r="E380">
        <v>1433</v>
      </c>
    </row>
    <row r="381" spans="1:5" x14ac:dyDescent="0.2">
      <c r="A381" s="6">
        <v>44181.791666666664</v>
      </c>
      <c r="B381">
        <v>28.484934200000005</v>
      </c>
      <c r="C381">
        <v>28.8</v>
      </c>
      <c r="D381">
        <v>0</v>
      </c>
      <c r="E381">
        <v>1250</v>
      </c>
    </row>
    <row r="382" spans="1:5" x14ac:dyDescent="0.2">
      <c r="A382" s="6">
        <v>44181.833333333336</v>
      </c>
      <c r="B382">
        <v>26.738933800000002</v>
      </c>
      <c r="C382">
        <v>34.6</v>
      </c>
      <c r="D382">
        <v>1137</v>
      </c>
      <c r="E382">
        <v>1425.5</v>
      </c>
    </row>
    <row r="383" spans="1:5" x14ac:dyDescent="0.2">
      <c r="A383" s="6">
        <v>44181.875</v>
      </c>
      <c r="B383">
        <v>25.242933399999998</v>
      </c>
      <c r="C383">
        <v>37.799999999999997</v>
      </c>
      <c r="D383">
        <v>1137</v>
      </c>
      <c r="E383">
        <v>1425.5</v>
      </c>
    </row>
    <row r="384" spans="1:5" x14ac:dyDescent="0.2">
      <c r="A384" s="6">
        <v>44181.916666666664</v>
      </c>
      <c r="B384">
        <v>23.512933400000001</v>
      </c>
      <c r="C384">
        <v>43.8</v>
      </c>
      <c r="D384">
        <v>1250</v>
      </c>
      <c r="E384">
        <v>1124.5999999999999</v>
      </c>
    </row>
    <row r="385" spans="1:5" x14ac:dyDescent="0.2">
      <c r="A385" s="6">
        <v>44181.958333333336</v>
      </c>
      <c r="B385">
        <v>22.442934000000001</v>
      </c>
      <c r="C385">
        <v>50.6</v>
      </c>
      <c r="D385">
        <v>1425.5</v>
      </c>
      <c r="E385">
        <v>1609.5</v>
      </c>
    </row>
    <row r="386" spans="1:5" x14ac:dyDescent="0.2">
      <c r="A386" s="6">
        <v>44182</v>
      </c>
      <c r="B386">
        <v>21.7349344</v>
      </c>
      <c r="C386">
        <v>54.8</v>
      </c>
      <c r="D386">
        <v>1425.5</v>
      </c>
      <c r="E386">
        <v>1609.5</v>
      </c>
    </row>
    <row r="387" spans="1:5" x14ac:dyDescent="0.2">
      <c r="A387" s="6">
        <v>44182.041666666664</v>
      </c>
      <c r="B387">
        <v>20.900933999999999</v>
      </c>
      <c r="C387">
        <v>59.6</v>
      </c>
      <c r="D387">
        <v>1425.5</v>
      </c>
      <c r="E387">
        <v>1609.5</v>
      </c>
    </row>
    <row r="388" spans="1:5" x14ac:dyDescent="0.2">
      <c r="A388" s="6">
        <v>44182.083333333336</v>
      </c>
      <c r="B388">
        <v>20.0629344</v>
      </c>
      <c r="C388">
        <v>63.4</v>
      </c>
      <c r="D388">
        <v>1593.3</v>
      </c>
      <c r="E388">
        <v>1754.4</v>
      </c>
    </row>
    <row r="389" spans="1:5" x14ac:dyDescent="0.2">
      <c r="A389" s="6">
        <v>44182.125</v>
      </c>
      <c r="B389">
        <v>19.454934400000003</v>
      </c>
      <c r="C389">
        <v>67</v>
      </c>
      <c r="D389">
        <v>1124.5999999999999</v>
      </c>
      <c r="E389">
        <v>0</v>
      </c>
    </row>
    <row r="390" spans="1:5" x14ac:dyDescent="0.2">
      <c r="A390" s="6">
        <v>44182.166666666664</v>
      </c>
      <c r="B390">
        <v>18.5049338</v>
      </c>
      <c r="C390">
        <v>70.599999999999994</v>
      </c>
      <c r="D390">
        <v>1609.5</v>
      </c>
      <c r="E390">
        <v>0</v>
      </c>
    </row>
    <row r="391" spans="1:5" x14ac:dyDescent="0.2">
      <c r="A391" s="6">
        <v>44182.208333333336</v>
      </c>
      <c r="B391">
        <v>18.388934599999999</v>
      </c>
      <c r="C391">
        <v>73</v>
      </c>
      <c r="D391">
        <v>1609.5</v>
      </c>
      <c r="E391">
        <v>0</v>
      </c>
    </row>
    <row r="392" spans="1:5" x14ac:dyDescent="0.2">
      <c r="A392" s="6">
        <v>44182.25</v>
      </c>
      <c r="B392">
        <v>19.110934400000001</v>
      </c>
      <c r="C392">
        <v>71</v>
      </c>
      <c r="D392">
        <v>1609.5</v>
      </c>
      <c r="E392">
        <v>0</v>
      </c>
    </row>
    <row r="393" spans="1:5" x14ac:dyDescent="0.2">
      <c r="A393" s="6">
        <v>44182.291666666664</v>
      </c>
      <c r="B393">
        <v>20.918933799999998</v>
      </c>
      <c r="C393">
        <v>64.2</v>
      </c>
      <c r="D393">
        <v>1593.3</v>
      </c>
      <c r="E393">
        <v>1754.4</v>
      </c>
    </row>
    <row r="394" spans="1:5" x14ac:dyDescent="0.2">
      <c r="A394" s="6">
        <v>44182.333333333336</v>
      </c>
      <c r="B394">
        <v>22.774934200000001</v>
      </c>
      <c r="C394">
        <v>57</v>
      </c>
      <c r="D394">
        <v>1425.5</v>
      </c>
      <c r="E394">
        <v>1609.5</v>
      </c>
    </row>
    <row r="395" spans="1:5" x14ac:dyDescent="0.2">
      <c r="A395" s="6">
        <v>44182.375</v>
      </c>
      <c r="B395">
        <v>24.868934200000002</v>
      </c>
      <c r="C395">
        <v>50.4</v>
      </c>
      <c r="D395">
        <v>1425.5</v>
      </c>
      <c r="E395">
        <v>1609.5</v>
      </c>
    </row>
    <row r="396" spans="1:5" x14ac:dyDescent="0.2">
      <c r="A396" s="6">
        <v>44182.416666666664</v>
      </c>
      <c r="B396">
        <v>26.924934200000003</v>
      </c>
      <c r="C396">
        <v>44.8</v>
      </c>
      <c r="D396">
        <v>1433</v>
      </c>
      <c r="E396">
        <v>1593.3</v>
      </c>
    </row>
    <row r="397" spans="1:5" x14ac:dyDescent="0.2">
      <c r="A397" s="6">
        <v>44182.458333333336</v>
      </c>
      <c r="B397">
        <v>28.648933800000002</v>
      </c>
      <c r="C397">
        <v>40</v>
      </c>
      <c r="D397">
        <v>1433</v>
      </c>
      <c r="E397">
        <v>1593.3</v>
      </c>
    </row>
    <row r="398" spans="1:5" x14ac:dyDescent="0.2">
      <c r="A398" s="6">
        <v>44182.5</v>
      </c>
      <c r="B398">
        <v>29.992933999999998</v>
      </c>
      <c r="C398">
        <v>36</v>
      </c>
      <c r="D398">
        <v>1137</v>
      </c>
      <c r="E398">
        <v>1425.5</v>
      </c>
    </row>
    <row r="399" spans="1:5" x14ac:dyDescent="0.2">
      <c r="A399" s="6">
        <v>44182.541666666664</v>
      </c>
      <c r="B399">
        <v>30.584934199999999</v>
      </c>
      <c r="C399">
        <v>33.799999999999997</v>
      </c>
      <c r="D399">
        <v>1229</v>
      </c>
      <c r="E399">
        <v>1805.4</v>
      </c>
    </row>
    <row r="400" spans="1:5" x14ac:dyDescent="0.2">
      <c r="A400" s="6">
        <v>44182.583333333336</v>
      </c>
      <c r="B400">
        <v>32.174934199999996</v>
      </c>
      <c r="C400">
        <v>28</v>
      </c>
      <c r="D400">
        <v>0</v>
      </c>
      <c r="E400">
        <v>1433</v>
      </c>
    </row>
    <row r="401" spans="1:5" x14ac:dyDescent="0.2">
      <c r="A401" s="6">
        <v>44182.625</v>
      </c>
      <c r="B401">
        <v>32.036934200000005</v>
      </c>
      <c r="C401">
        <v>27.6</v>
      </c>
      <c r="D401">
        <v>0</v>
      </c>
      <c r="E401">
        <v>1433</v>
      </c>
    </row>
    <row r="402" spans="1:5" x14ac:dyDescent="0.2">
      <c r="A402" s="6">
        <v>44182.666666666664</v>
      </c>
      <c r="B402">
        <v>31.776934199999999</v>
      </c>
      <c r="C402">
        <v>27.4</v>
      </c>
      <c r="D402">
        <v>0</v>
      </c>
      <c r="E402">
        <v>1433</v>
      </c>
    </row>
    <row r="403" spans="1:5" x14ac:dyDescent="0.2">
      <c r="A403" s="6">
        <v>44182.708333333336</v>
      </c>
      <c r="B403">
        <v>31.330934200000002</v>
      </c>
      <c r="C403">
        <v>28</v>
      </c>
      <c r="D403">
        <v>0</v>
      </c>
      <c r="E403">
        <v>1433</v>
      </c>
    </row>
    <row r="404" spans="1:5" x14ac:dyDescent="0.2">
      <c r="A404" s="6">
        <v>44182.75</v>
      </c>
      <c r="B404">
        <v>30.690933600000001</v>
      </c>
      <c r="C404">
        <v>28.2</v>
      </c>
      <c r="D404">
        <v>0</v>
      </c>
      <c r="E404">
        <v>1433</v>
      </c>
    </row>
    <row r="405" spans="1:5" x14ac:dyDescent="0.2">
      <c r="A405" s="6">
        <v>44182.791666666664</v>
      </c>
      <c r="B405">
        <v>28.496934199999998</v>
      </c>
      <c r="C405">
        <v>32.6</v>
      </c>
      <c r="D405">
        <v>1137</v>
      </c>
      <c r="E405">
        <v>1425.5</v>
      </c>
    </row>
    <row r="406" spans="1:5" x14ac:dyDescent="0.2">
      <c r="A406" s="6">
        <v>44182.833333333336</v>
      </c>
      <c r="B406">
        <v>27.006933800000002</v>
      </c>
      <c r="C406">
        <v>34.200000000000003</v>
      </c>
      <c r="D406">
        <v>1137</v>
      </c>
      <c r="E406">
        <v>1425.5</v>
      </c>
    </row>
    <row r="407" spans="1:5" x14ac:dyDescent="0.2">
      <c r="A407" s="6">
        <v>44182.875</v>
      </c>
      <c r="B407">
        <v>25.802934</v>
      </c>
      <c r="C407">
        <v>36.6</v>
      </c>
      <c r="D407">
        <v>1137</v>
      </c>
      <c r="E407">
        <v>1425.5</v>
      </c>
    </row>
    <row r="408" spans="1:5" x14ac:dyDescent="0.2">
      <c r="A408" s="6">
        <v>44182.916666666664</v>
      </c>
      <c r="B408">
        <v>24.9689342</v>
      </c>
      <c r="C408">
        <v>39.200000000000003</v>
      </c>
      <c r="D408">
        <v>1008</v>
      </c>
      <c r="E408">
        <v>877.2</v>
      </c>
    </row>
    <row r="409" spans="1:5" x14ac:dyDescent="0.2">
      <c r="A409" s="6">
        <v>44182.958333333336</v>
      </c>
      <c r="B409">
        <v>23.992934200000001</v>
      </c>
      <c r="C409">
        <v>42.8</v>
      </c>
      <c r="D409">
        <v>1250</v>
      </c>
      <c r="E409">
        <v>1124.5999999999999</v>
      </c>
    </row>
    <row r="410" spans="1:5" x14ac:dyDescent="0.2">
      <c r="A410" s="6">
        <v>44183</v>
      </c>
      <c r="B410">
        <v>22.828933799999998</v>
      </c>
      <c r="C410">
        <v>47.8</v>
      </c>
      <c r="D410">
        <v>1250</v>
      </c>
      <c r="E410">
        <v>1124.5999999999999</v>
      </c>
    </row>
    <row r="411" spans="1:5" x14ac:dyDescent="0.2">
      <c r="A411" s="6">
        <v>44183.041666666664</v>
      </c>
      <c r="B411">
        <v>21.500933800000002</v>
      </c>
      <c r="C411">
        <v>55.4</v>
      </c>
      <c r="D411">
        <v>1425.5</v>
      </c>
      <c r="E411">
        <v>1609.5</v>
      </c>
    </row>
    <row r="412" spans="1:5" x14ac:dyDescent="0.2">
      <c r="A412" s="6">
        <v>44183.083333333336</v>
      </c>
      <c r="B412">
        <v>20.482933800000001</v>
      </c>
      <c r="C412">
        <v>62.4</v>
      </c>
      <c r="D412">
        <v>1593.3</v>
      </c>
      <c r="E412">
        <v>1754.4</v>
      </c>
    </row>
    <row r="413" spans="1:5" x14ac:dyDescent="0.2">
      <c r="A413" s="6">
        <v>44183.125</v>
      </c>
      <c r="B413">
        <v>19.656933800000001</v>
      </c>
      <c r="C413">
        <v>67.8</v>
      </c>
      <c r="D413">
        <v>1124.5999999999999</v>
      </c>
      <c r="E413">
        <v>0</v>
      </c>
    </row>
    <row r="414" spans="1:5" x14ac:dyDescent="0.2">
      <c r="A414" s="6">
        <v>44183.166666666664</v>
      </c>
      <c r="B414">
        <v>18.586934200000002</v>
      </c>
      <c r="C414">
        <v>73.400000000000006</v>
      </c>
      <c r="D414">
        <v>1609.5</v>
      </c>
      <c r="E414">
        <v>0</v>
      </c>
    </row>
    <row r="415" spans="1:5" x14ac:dyDescent="0.2">
      <c r="A415" s="6">
        <v>44183.208333333336</v>
      </c>
      <c r="B415">
        <v>18.006934600000001</v>
      </c>
      <c r="C415">
        <v>78.599999999999994</v>
      </c>
      <c r="D415">
        <v>1609.5</v>
      </c>
      <c r="E415">
        <v>0</v>
      </c>
    </row>
    <row r="416" spans="1:5" x14ac:dyDescent="0.2">
      <c r="A416" s="6">
        <v>44183.25</v>
      </c>
      <c r="B416">
        <v>19.128934600000001</v>
      </c>
      <c r="C416">
        <v>74.2</v>
      </c>
      <c r="D416">
        <v>1609.5</v>
      </c>
      <c r="E416">
        <v>0</v>
      </c>
    </row>
    <row r="417" spans="1:5" x14ac:dyDescent="0.2">
      <c r="A417" s="6">
        <v>44183.291666666664</v>
      </c>
      <c r="B417">
        <v>21.864934000000002</v>
      </c>
      <c r="C417">
        <v>63</v>
      </c>
      <c r="D417">
        <v>1593.3</v>
      </c>
      <c r="E417">
        <v>1754.4</v>
      </c>
    </row>
    <row r="418" spans="1:5" x14ac:dyDescent="0.2">
      <c r="A418" s="6">
        <v>44183.333333333336</v>
      </c>
      <c r="B418">
        <v>24.132934600000002</v>
      </c>
      <c r="C418">
        <v>53.6</v>
      </c>
      <c r="D418">
        <v>1425.5</v>
      </c>
      <c r="E418">
        <v>1609.5</v>
      </c>
    </row>
    <row r="419" spans="1:5" x14ac:dyDescent="0.2">
      <c r="A419" s="6">
        <v>44183.375</v>
      </c>
      <c r="B419">
        <v>26.310934200000002</v>
      </c>
      <c r="C419">
        <v>46.8</v>
      </c>
      <c r="D419">
        <v>1433</v>
      </c>
      <c r="E419">
        <v>1593.3</v>
      </c>
    </row>
    <row r="420" spans="1:5" x14ac:dyDescent="0.2">
      <c r="A420" s="6">
        <v>44183.416666666664</v>
      </c>
      <c r="B420">
        <v>28.398934399999995</v>
      </c>
      <c r="C420">
        <v>40.6</v>
      </c>
      <c r="D420">
        <v>1433</v>
      </c>
      <c r="E420">
        <v>1593.3</v>
      </c>
    </row>
    <row r="421" spans="1:5" x14ac:dyDescent="0.2">
      <c r="A421" s="6">
        <v>44183.458333333336</v>
      </c>
      <c r="B421">
        <v>30.238934399999998</v>
      </c>
      <c r="C421">
        <v>35.4</v>
      </c>
      <c r="D421">
        <v>1229</v>
      </c>
      <c r="E421">
        <v>1805.4</v>
      </c>
    </row>
    <row r="422" spans="1:5" x14ac:dyDescent="0.2">
      <c r="A422" s="6">
        <v>44183.5</v>
      </c>
      <c r="B422">
        <v>31.674933800000002</v>
      </c>
      <c r="C422">
        <v>31.2</v>
      </c>
      <c r="D422">
        <v>1229</v>
      </c>
      <c r="E422">
        <v>1805.4</v>
      </c>
    </row>
    <row r="423" spans="1:5" x14ac:dyDescent="0.2">
      <c r="A423" s="6">
        <v>44183.541666666664</v>
      </c>
      <c r="B423">
        <v>32.712934199999999</v>
      </c>
      <c r="C423">
        <v>27.8</v>
      </c>
      <c r="D423">
        <v>0</v>
      </c>
      <c r="E423">
        <v>1433</v>
      </c>
    </row>
    <row r="424" spans="1:5" x14ac:dyDescent="0.2">
      <c r="A424" s="6">
        <v>44183.583333333336</v>
      </c>
      <c r="B424">
        <v>31.946934599999999</v>
      </c>
      <c r="C424">
        <v>28.2</v>
      </c>
      <c r="D424">
        <v>0</v>
      </c>
      <c r="E424">
        <v>1433</v>
      </c>
    </row>
    <row r="425" spans="1:5" x14ac:dyDescent="0.2">
      <c r="A425" s="6">
        <v>44183.625</v>
      </c>
      <c r="B425">
        <v>32.090934200000007</v>
      </c>
      <c r="C425">
        <v>27.4</v>
      </c>
      <c r="D425">
        <v>0</v>
      </c>
      <c r="E425">
        <v>1433</v>
      </c>
    </row>
    <row r="426" spans="1:5" x14ac:dyDescent="0.2">
      <c r="A426" s="6">
        <v>44183.666666666664</v>
      </c>
      <c r="B426">
        <v>31.678934399999996</v>
      </c>
      <c r="C426">
        <v>26.8</v>
      </c>
      <c r="D426">
        <v>0</v>
      </c>
      <c r="E426">
        <v>1433</v>
      </c>
    </row>
    <row r="427" spans="1:5" x14ac:dyDescent="0.2">
      <c r="A427" s="6">
        <v>44183.708333333336</v>
      </c>
      <c r="B427">
        <v>31.162934599999993</v>
      </c>
      <c r="C427">
        <v>28.2</v>
      </c>
      <c r="D427">
        <v>0</v>
      </c>
      <c r="E427">
        <v>1433</v>
      </c>
    </row>
    <row r="428" spans="1:5" x14ac:dyDescent="0.2">
      <c r="A428" s="6">
        <v>44183.75</v>
      </c>
      <c r="B428">
        <v>30.184934199999997</v>
      </c>
      <c r="C428">
        <v>30</v>
      </c>
      <c r="D428">
        <v>1229</v>
      </c>
      <c r="E428">
        <v>1805.4</v>
      </c>
    </row>
    <row r="429" spans="1:5" x14ac:dyDescent="0.2">
      <c r="A429" s="6">
        <v>44183.791666666664</v>
      </c>
      <c r="B429">
        <v>28.286933799999996</v>
      </c>
      <c r="C429">
        <v>31.8</v>
      </c>
      <c r="D429">
        <v>1137</v>
      </c>
      <c r="E429">
        <v>1425.5</v>
      </c>
    </row>
    <row r="430" spans="1:5" x14ac:dyDescent="0.2">
      <c r="A430" s="6">
        <v>44183.833333333336</v>
      </c>
      <c r="B430">
        <v>27.248933599999997</v>
      </c>
      <c r="C430">
        <v>33.799999999999997</v>
      </c>
      <c r="D430">
        <v>1137</v>
      </c>
      <c r="E430">
        <v>1425.5</v>
      </c>
    </row>
    <row r="431" spans="1:5" x14ac:dyDescent="0.2">
      <c r="A431" s="6">
        <v>44183.875</v>
      </c>
      <c r="B431">
        <v>26.042934000000002</v>
      </c>
      <c r="C431">
        <v>36.4</v>
      </c>
      <c r="D431">
        <v>1137</v>
      </c>
      <c r="E431">
        <v>1425.5</v>
      </c>
    </row>
    <row r="432" spans="1:5" x14ac:dyDescent="0.2">
      <c r="A432" s="6">
        <v>44183.916666666664</v>
      </c>
      <c r="B432">
        <v>24.942934600000001</v>
      </c>
      <c r="C432">
        <v>38.799999999999997</v>
      </c>
      <c r="D432">
        <v>1008</v>
      </c>
      <c r="E432">
        <v>877.2</v>
      </c>
    </row>
    <row r="433" spans="1:5" x14ac:dyDescent="0.2">
      <c r="A433" s="6">
        <v>44183.958333333336</v>
      </c>
      <c r="B433">
        <v>23.724933400000001</v>
      </c>
      <c r="C433">
        <v>42.8</v>
      </c>
      <c r="D433">
        <v>1250</v>
      </c>
      <c r="E433">
        <v>1124.5999999999999</v>
      </c>
    </row>
    <row r="434" spans="1:5" x14ac:dyDescent="0.2">
      <c r="A434" s="6">
        <v>44184</v>
      </c>
      <c r="B434">
        <v>22.8269342</v>
      </c>
      <c r="C434">
        <v>45.6</v>
      </c>
      <c r="D434">
        <v>1250</v>
      </c>
      <c r="E434">
        <v>1124.5999999999999</v>
      </c>
    </row>
    <row r="435" spans="1:5" x14ac:dyDescent="0.2">
      <c r="A435" s="6">
        <v>44184.041666666664</v>
      </c>
      <c r="B435">
        <v>21.912933600000002</v>
      </c>
      <c r="C435">
        <v>47.6</v>
      </c>
      <c r="D435">
        <v>1250</v>
      </c>
      <c r="E435">
        <v>1124.5999999999999</v>
      </c>
    </row>
    <row r="436" spans="1:5" x14ac:dyDescent="0.2">
      <c r="A436" s="6">
        <v>44184.083333333336</v>
      </c>
      <c r="B436">
        <v>21.058934199999999</v>
      </c>
      <c r="C436">
        <v>51</v>
      </c>
      <c r="D436">
        <v>1425.5</v>
      </c>
      <c r="E436">
        <v>1609.5</v>
      </c>
    </row>
    <row r="437" spans="1:5" x14ac:dyDescent="0.2">
      <c r="A437" s="6">
        <v>44184.125</v>
      </c>
      <c r="B437">
        <v>20.3229346</v>
      </c>
      <c r="C437">
        <v>53.8</v>
      </c>
      <c r="D437">
        <v>1425.5</v>
      </c>
      <c r="E437">
        <v>1609.5</v>
      </c>
    </row>
    <row r="438" spans="1:5" x14ac:dyDescent="0.2">
      <c r="A438" s="6">
        <v>44184.166666666664</v>
      </c>
      <c r="B438">
        <v>19.902933600000001</v>
      </c>
      <c r="C438">
        <v>56.2</v>
      </c>
      <c r="D438">
        <v>877.2</v>
      </c>
      <c r="E438">
        <v>0</v>
      </c>
    </row>
    <row r="439" spans="1:5" x14ac:dyDescent="0.2">
      <c r="A439" s="6">
        <v>44184.208333333336</v>
      </c>
      <c r="B439">
        <v>19.474934400000002</v>
      </c>
      <c r="C439">
        <v>58.8</v>
      </c>
      <c r="D439">
        <v>877.2</v>
      </c>
      <c r="E439">
        <v>0</v>
      </c>
    </row>
    <row r="440" spans="1:5" x14ac:dyDescent="0.2">
      <c r="A440" s="6">
        <v>44184.25</v>
      </c>
      <c r="B440">
        <v>20.328934600000004</v>
      </c>
      <c r="C440">
        <v>58.4</v>
      </c>
      <c r="D440">
        <v>1425.5</v>
      </c>
      <c r="E440">
        <v>1609.5</v>
      </c>
    </row>
    <row r="441" spans="1:5" x14ac:dyDescent="0.2">
      <c r="A441" s="6">
        <v>44184.291666666664</v>
      </c>
      <c r="B441">
        <v>23.206934199999999</v>
      </c>
      <c r="C441">
        <v>51.4</v>
      </c>
      <c r="D441">
        <v>1425.5</v>
      </c>
      <c r="E441">
        <v>1609.5</v>
      </c>
    </row>
    <row r="442" spans="1:5" x14ac:dyDescent="0.2">
      <c r="A442" s="6">
        <v>44184.333333333336</v>
      </c>
      <c r="B442">
        <v>25.500934399999998</v>
      </c>
      <c r="C442">
        <v>43.8</v>
      </c>
      <c r="D442">
        <v>1433</v>
      </c>
      <c r="E442">
        <v>1593.3</v>
      </c>
    </row>
    <row r="443" spans="1:5" x14ac:dyDescent="0.2">
      <c r="A443" s="6">
        <v>44184.375</v>
      </c>
      <c r="B443">
        <v>27.610934199999996</v>
      </c>
      <c r="C443">
        <v>39</v>
      </c>
      <c r="D443">
        <v>1137</v>
      </c>
      <c r="E443">
        <v>1425.5</v>
      </c>
    </row>
    <row r="444" spans="1:5" x14ac:dyDescent="0.2">
      <c r="A444" s="6">
        <v>44184.416666666664</v>
      </c>
      <c r="B444">
        <v>29.328933999999997</v>
      </c>
      <c r="C444">
        <v>35.6</v>
      </c>
      <c r="D444">
        <v>1137</v>
      </c>
      <c r="E444">
        <v>1425.5</v>
      </c>
    </row>
    <row r="445" spans="1:5" x14ac:dyDescent="0.2">
      <c r="A445" s="6">
        <v>44184.458333333336</v>
      </c>
      <c r="B445">
        <v>29.862934599999999</v>
      </c>
      <c r="C445">
        <v>34</v>
      </c>
      <c r="D445">
        <v>1137</v>
      </c>
      <c r="E445">
        <v>1425.5</v>
      </c>
    </row>
    <row r="446" spans="1:5" x14ac:dyDescent="0.2">
      <c r="A446" s="6">
        <v>44184.5</v>
      </c>
      <c r="B446">
        <v>30.958933800000001</v>
      </c>
      <c r="C446">
        <v>31.2</v>
      </c>
      <c r="D446">
        <v>1229</v>
      </c>
      <c r="E446">
        <v>1805.4</v>
      </c>
    </row>
    <row r="447" spans="1:5" x14ac:dyDescent="0.2">
      <c r="A447" s="6">
        <v>44184.541666666664</v>
      </c>
      <c r="B447">
        <v>31.848933599999999</v>
      </c>
      <c r="C447">
        <v>28.2</v>
      </c>
      <c r="D447">
        <v>0</v>
      </c>
      <c r="E447">
        <v>1433</v>
      </c>
    </row>
    <row r="448" spans="1:5" x14ac:dyDescent="0.2">
      <c r="A448" s="6">
        <v>44184.583333333336</v>
      </c>
      <c r="B448">
        <v>33.650933799999997</v>
      </c>
      <c r="C448">
        <v>26</v>
      </c>
      <c r="D448">
        <v>0</v>
      </c>
      <c r="E448">
        <v>1433</v>
      </c>
    </row>
    <row r="449" spans="1:5" x14ac:dyDescent="0.2">
      <c r="A449" s="6">
        <v>44184.625</v>
      </c>
      <c r="B449">
        <v>33.008933599999999</v>
      </c>
      <c r="C449">
        <v>26.6</v>
      </c>
      <c r="D449">
        <v>0</v>
      </c>
      <c r="E449">
        <v>1433</v>
      </c>
    </row>
    <row r="450" spans="1:5" x14ac:dyDescent="0.2">
      <c r="A450" s="6">
        <v>44184.666666666664</v>
      </c>
      <c r="B450">
        <v>32.674934200000003</v>
      </c>
      <c r="C450">
        <v>26</v>
      </c>
      <c r="D450">
        <v>0</v>
      </c>
      <c r="E450">
        <v>1433</v>
      </c>
    </row>
    <row r="451" spans="1:5" x14ac:dyDescent="0.2">
      <c r="A451" s="6">
        <v>44184.708333333336</v>
      </c>
      <c r="B451">
        <v>31.9529338</v>
      </c>
      <c r="C451">
        <v>26.4</v>
      </c>
      <c r="D451">
        <v>0</v>
      </c>
      <c r="E451">
        <v>1433</v>
      </c>
    </row>
    <row r="452" spans="1:5" x14ac:dyDescent="0.2">
      <c r="A452" s="6">
        <v>44184.75</v>
      </c>
      <c r="B452">
        <v>31.098934800000002</v>
      </c>
      <c r="C452">
        <v>30</v>
      </c>
      <c r="D452">
        <v>1229</v>
      </c>
      <c r="E452">
        <v>1805.4</v>
      </c>
    </row>
    <row r="453" spans="1:5" x14ac:dyDescent="0.2">
      <c r="A453" s="6">
        <v>44184.791666666664</v>
      </c>
      <c r="B453">
        <v>29.434934399999996</v>
      </c>
      <c r="C453">
        <v>33.799999999999997</v>
      </c>
      <c r="D453">
        <v>1137</v>
      </c>
      <c r="E453">
        <v>1425.5</v>
      </c>
    </row>
    <row r="454" spans="1:5" x14ac:dyDescent="0.2">
      <c r="A454" s="6">
        <v>44184.833333333336</v>
      </c>
      <c r="B454">
        <v>28.416933600000004</v>
      </c>
      <c r="C454">
        <v>36.4</v>
      </c>
      <c r="D454">
        <v>1137</v>
      </c>
      <c r="E454">
        <v>1425.5</v>
      </c>
    </row>
    <row r="455" spans="1:5" x14ac:dyDescent="0.2">
      <c r="A455" s="6">
        <v>44184.875</v>
      </c>
      <c r="B455">
        <v>27.826934000000001</v>
      </c>
      <c r="C455">
        <v>37.6</v>
      </c>
      <c r="D455">
        <v>1137</v>
      </c>
      <c r="E455">
        <v>1425.5</v>
      </c>
    </row>
    <row r="456" spans="1:5" x14ac:dyDescent="0.2">
      <c r="A456" s="6">
        <v>44184.916666666664</v>
      </c>
      <c r="B456">
        <v>26.738934399999998</v>
      </c>
      <c r="C456">
        <v>39.4</v>
      </c>
      <c r="D456">
        <v>1137</v>
      </c>
      <c r="E456">
        <v>1425.5</v>
      </c>
    </row>
    <row r="457" spans="1:5" x14ac:dyDescent="0.2">
      <c r="A457" s="6">
        <v>44184.958333333336</v>
      </c>
      <c r="B457">
        <v>25.854934199999995</v>
      </c>
      <c r="C457">
        <v>41.4</v>
      </c>
      <c r="D457">
        <v>1433</v>
      </c>
      <c r="E457">
        <v>1593.3</v>
      </c>
    </row>
    <row r="458" spans="1:5" x14ac:dyDescent="0.2">
      <c r="A458" s="6">
        <v>44185</v>
      </c>
      <c r="B458">
        <v>24.432934599999999</v>
      </c>
      <c r="C458">
        <v>45</v>
      </c>
      <c r="D458">
        <v>1250</v>
      </c>
      <c r="E458">
        <v>1124.5999999999999</v>
      </c>
    </row>
    <row r="459" spans="1:5" x14ac:dyDescent="0.2">
      <c r="A459" s="6">
        <v>44185.041666666664</v>
      </c>
      <c r="B459">
        <v>23.534934200000002</v>
      </c>
      <c r="C459">
        <v>50</v>
      </c>
      <c r="D459">
        <v>1425.5</v>
      </c>
      <c r="E459">
        <v>1609.5</v>
      </c>
    </row>
    <row r="460" spans="1:5" x14ac:dyDescent="0.2">
      <c r="A460" s="6">
        <v>44185.083333333336</v>
      </c>
      <c r="B460">
        <v>22.510934599999999</v>
      </c>
      <c r="C460">
        <v>54</v>
      </c>
      <c r="D460">
        <v>1425.5</v>
      </c>
      <c r="E460">
        <v>1609.5</v>
      </c>
    </row>
    <row r="461" spans="1:5" x14ac:dyDescent="0.2">
      <c r="A461" s="6">
        <v>44185.125</v>
      </c>
      <c r="B461">
        <v>21.3669346</v>
      </c>
      <c r="C461">
        <v>58.4</v>
      </c>
      <c r="D461">
        <v>1425.5</v>
      </c>
      <c r="E461">
        <v>1609.5</v>
      </c>
    </row>
    <row r="462" spans="1:5" x14ac:dyDescent="0.2">
      <c r="A462" s="6">
        <v>44185.166666666664</v>
      </c>
      <c r="B462">
        <v>20.316934399999997</v>
      </c>
      <c r="C462">
        <v>61</v>
      </c>
      <c r="D462">
        <v>1593.3</v>
      </c>
      <c r="E462">
        <v>1754.4</v>
      </c>
    </row>
    <row r="463" spans="1:5" x14ac:dyDescent="0.2">
      <c r="A463" s="6">
        <v>44185.208333333336</v>
      </c>
      <c r="B463">
        <v>19.338934200000001</v>
      </c>
      <c r="C463">
        <v>65.8</v>
      </c>
      <c r="D463">
        <v>1124.5999999999999</v>
      </c>
      <c r="E463">
        <v>0</v>
      </c>
    </row>
    <row r="464" spans="1:5" x14ac:dyDescent="0.2">
      <c r="A464" s="6">
        <v>44185.25</v>
      </c>
      <c r="B464">
        <v>20.218933800000002</v>
      </c>
      <c r="C464">
        <v>65.599999999999994</v>
      </c>
      <c r="D464">
        <v>1593.3</v>
      </c>
      <c r="E464">
        <v>1754.4</v>
      </c>
    </row>
    <row r="465" spans="1:5" x14ac:dyDescent="0.2">
      <c r="A465" s="6">
        <v>44185.291666666664</v>
      </c>
      <c r="B465">
        <v>22.774933999999998</v>
      </c>
      <c r="C465">
        <v>56.2</v>
      </c>
      <c r="D465">
        <v>1425.5</v>
      </c>
      <c r="E465">
        <v>1609.5</v>
      </c>
    </row>
    <row r="466" spans="1:5" x14ac:dyDescent="0.2">
      <c r="A466" s="6">
        <v>44185.333333333336</v>
      </c>
      <c r="B466">
        <v>25.236934400000003</v>
      </c>
      <c r="C466">
        <v>50</v>
      </c>
      <c r="D466">
        <v>1805.4</v>
      </c>
      <c r="E466">
        <v>1975.7</v>
      </c>
    </row>
    <row r="467" spans="1:5" x14ac:dyDescent="0.2">
      <c r="A467" s="6">
        <v>44185.375</v>
      </c>
      <c r="B467">
        <v>27.630933600000002</v>
      </c>
      <c r="C467">
        <v>44</v>
      </c>
      <c r="D467">
        <v>1433</v>
      </c>
      <c r="E467">
        <v>1593.3</v>
      </c>
    </row>
    <row r="468" spans="1:5" x14ac:dyDescent="0.2">
      <c r="A468" s="6">
        <v>44185.416666666664</v>
      </c>
      <c r="B468">
        <v>29.806934399999999</v>
      </c>
      <c r="C468">
        <v>38.799999999999997</v>
      </c>
      <c r="D468">
        <v>1137</v>
      </c>
      <c r="E468">
        <v>1425.5</v>
      </c>
    </row>
    <row r="469" spans="1:5" x14ac:dyDescent="0.2">
      <c r="A469" s="6">
        <v>44185.458333333336</v>
      </c>
      <c r="B469">
        <v>31.672934399999995</v>
      </c>
      <c r="C469">
        <v>34.6</v>
      </c>
      <c r="D469">
        <v>1229</v>
      </c>
      <c r="E469">
        <v>1805.4</v>
      </c>
    </row>
    <row r="470" spans="1:5" x14ac:dyDescent="0.2">
      <c r="A470" s="6">
        <v>44185.5</v>
      </c>
      <c r="B470">
        <v>32.976934200000002</v>
      </c>
      <c r="C470">
        <v>30.8</v>
      </c>
      <c r="D470">
        <v>1229</v>
      </c>
      <c r="E470">
        <v>1805.4</v>
      </c>
    </row>
    <row r="471" spans="1:5" x14ac:dyDescent="0.2">
      <c r="A471" s="6">
        <v>44185.541666666664</v>
      </c>
      <c r="B471">
        <v>32.714934400000004</v>
      </c>
      <c r="C471">
        <v>29.2</v>
      </c>
      <c r="D471">
        <v>0</v>
      </c>
      <c r="E471">
        <v>1433</v>
      </c>
    </row>
    <row r="472" spans="1:5" x14ac:dyDescent="0.2">
      <c r="A472" s="6">
        <v>44185.583333333336</v>
      </c>
      <c r="B472">
        <v>33.050934600000005</v>
      </c>
      <c r="C472">
        <v>30.4</v>
      </c>
      <c r="D472">
        <v>1229</v>
      </c>
      <c r="E472">
        <v>1805.4</v>
      </c>
    </row>
    <row r="473" spans="1:5" x14ac:dyDescent="0.2">
      <c r="A473" s="6">
        <v>44185.625</v>
      </c>
      <c r="B473">
        <v>33.194934000000003</v>
      </c>
      <c r="C473">
        <v>30.2</v>
      </c>
      <c r="D473">
        <v>1229</v>
      </c>
      <c r="E473">
        <v>1805.4</v>
      </c>
    </row>
    <row r="474" spans="1:5" x14ac:dyDescent="0.2">
      <c r="A474" s="6">
        <v>44185.666666666664</v>
      </c>
      <c r="B474">
        <v>32.572933200000001</v>
      </c>
      <c r="C474">
        <v>29.2</v>
      </c>
      <c r="D474">
        <v>0</v>
      </c>
      <c r="E474">
        <v>1433</v>
      </c>
    </row>
    <row r="475" spans="1:5" x14ac:dyDescent="0.2">
      <c r="A475" s="6">
        <v>44185.708333333336</v>
      </c>
      <c r="B475">
        <v>31.944934</v>
      </c>
      <c r="C475">
        <v>30.2</v>
      </c>
      <c r="D475">
        <v>1229</v>
      </c>
      <c r="E475">
        <v>1805.4</v>
      </c>
    </row>
    <row r="476" spans="1:5" x14ac:dyDescent="0.2">
      <c r="A476" s="6">
        <v>44185.75</v>
      </c>
      <c r="B476">
        <v>31.022933399999999</v>
      </c>
      <c r="C476">
        <v>30.4</v>
      </c>
      <c r="D476">
        <v>1229</v>
      </c>
      <c r="E476">
        <v>1805.4</v>
      </c>
    </row>
    <row r="477" spans="1:5" x14ac:dyDescent="0.2">
      <c r="A477" s="6">
        <v>44185.791666666664</v>
      </c>
      <c r="B477">
        <v>28.902934200000004</v>
      </c>
      <c r="C477">
        <v>36.200000000000003</v>
      </c>
      <c r="D477">
        <v>1137</v>
      </c>
      <c r="E477">
        <v>1425.5</v>
      </c>
    </row>
    <row r="478" spans="1:5" x14ac:dyDescent="0.2">
      <c r="A478" s="6">
        <v>44185.833333333336</v>
      </c>
      <c r="B478">
        <v>27.300934399999999</v>
      </c>
      <c r="C478">
        <v>42.2</v>
      </c>
      <c r="D478">
        <v>1433</v>
      </c>
      <c r="E478">
        <v>1593.3</v>
      </c>
    </row>
    <row r="479" spans="1:5" x14ac:dyDescent="0.2">
      <c r="A479" s="6">
        <v>44185.875</v>
      </c>
      <c r="B479">
        <v>25.766933999999999</v>
      </c>
      <c r="C479">
        <v>45.8</v>
      </c>
      <c r="D479">
        <v>1433</v>
      </c>
      <c r="E479">
        <v>1593.3</v>
      </c>
    </row>
    <row r="480" spans="1:5" x14ac:dyDescent="0.2">
      <c r="A480" s="6">
        <v>44185.916666666664</v>
      </c>
      <c r="B480">
        <v>24.144934599999999</v>
      </c>
      <c r="C480">
        <v>49.4</v>
      </c>
      <c r="D480">
        <v>1250</v>
      </c>
      <c r="E480">
        <v>1124.5999999999999</v>
      </c>
    </row>
    <row r="481" spans="1:5" x14ac:dyDescent="0.2">
      <c r="A481" s="6">
        <v>44185.958333333336</v>
      </c>
      <c r="B481">
        <v>22.958934599999999</v>
      </c>
      <c r="C481">
        <v>53.8</v>
      </c>
      <c r="D481">
        <v>1425.5</v>
      </c>
      <c r="E481">
        <v>1609.5</v>
      </c>
    </row>
    <row r="482" spans="1:5" x14ac:dyDescent="0.2">
      <c r="A482" s="6">
        <v>44186</v>
      </c>
      <c r="B482">
        <v>21.890933799999999</v>
      </c>
      <c r="C482">
        <v>58.8</v>
      </c>
      <c r="D482">
        <v>1425.5</v>
      </c>
      <c r="E482">
        <v>1609.5</v>
      </c>
    </row>
    <row r="483" spans="1:5" x14ac:dyDescent="0.2">
      <c r="A483" s="6">
        <v>44186.041666666664</v>
      </c>
      <c r="B483">
        <v>21.1589344</v>
      </c>
      <c r="C483">
        <v>64.400000000000006</v>
      </c>
      <c r="D483">
        <v>1593.3</v>
      </c>
      <c r="E483">
        <v>1754.4</v>
      </c>
    </row>
    <row r="484" spans="1:5" x14ac:dyDescent="0.2">
      <c r="A484" s="6">
        <v>44186.083333333336</v>
      </c>
      <c r="B484">
        <v>20.404933799999998</v>
      </c>
      <c r="C484">
        <v>71.2</v>
      </c>
      <c r="D484">
        <v>1975.7</v>
      </c>
      <c r="E484">
        <v>2280.6999999999998</v>
      </c>
    </row>
    <row r="485" spans="1:5" x14ac:dyDescent="0.2">
      <c r="A485" s="6">
        <v>44186.125</v>
      </c>
      <c r="B485">
        <v>19.534934400000001</v>
      </c>
      <c r="C485">
        <v>77.2</v>
      </c>
      <c r="D485">
        <v>1609.5</v>
      </c>
      <c r="E485">
        <v>0</v>
      </c>
    </row>
    <row r="486" spans="1:5" x14ac:dyDescent="0.2">
      <c r="A486" s="6">
        <v>44186.166666666664</v>
      </c>
      <c r="B486">
        <v>18.888933799999997</v>
      </c>
      <c r="C486">
        <v>80.599999999999994</v>
      </c>
      <c r="D486">
        <v>1754.4</v>
      </c>
      <c r="E486">
        <v>0</v>
      </c>
    </row>
    <row r="487" spans="1:5" x14ac:dyDescent="0.2">
      <c r="A487" s="6">
        <v>44186.208333333336</v>
      </c>
      <c r="B487">
        <v>18.310934</v>
      </c>
      <c r="C487">
        <v>83</v>
      </c>
      <c r="D487">
        <v>1754.4</v>
      </c>
      <c r="E487">
        <v>0</v>
      </c>
    </row>
    <row r="488" spans="1:5" x14ac:dyDescent="0.2">
      <c r="A488" s="6">
        <v>44186.25</v>
      </c>
      <c r="B488">
        <v>19.214934</v>
      </c>
      <c r="C488">
        <v>79</v>
      </c>
      <c r="D488">
        <v>1609.5</v>
      </c>
      <c r="E488">
        <v>0</v>
      </c>
    </row>
    <row r="489" spans="1:5" x14ac:dyDescent="0.2">
      <c r="A489" s="6">
        <v>44186.291666666664</v>
      </c>
      <c r="B489">
        <v>21.224934399999999</v>
      </c>
      <c r="C489">
        <v>71.599999999999994</v>
      </c>
      <c r="D489">
        <v>1975.7</v>
      </c>
      <c r="E489">
        <v>2280.6999999999998</v>
      </c>
    </row>
    <row r="490" spans="1:5" x14ac:dyDescent="0.2">
      <c r="A490" s="6">
        <v>44186.333333333336</v>
      </c>
      <c r="B490">
        <v>23.1629346</v>
      </c>
      <c r="C490">
        <v>62.8</v>
      </c>
      <c r="D490">
        <v>1593.3</v>
      </c>
      <c r="E490">
        <v>1754.4</v>
      </c>
    </row>
    <row r="491" spans="1:5" x14ac:dyDescent="0.2">
      <c r="A491" s="6">
        <v>44186.375</v>
      </c>
      <c r="B491">
        <v>25.256934399999999</v>
      </c>
      <c r="C491">
        <v>54.4</v>
      </c>
      <c r="D491">
        <v>1805.4</v>
      </c>
      <c r="E491">
        <v>1975.7</v>
      </c>
    </row>
    <row r="492" spans="1:5" x14ac:dyDescent="0.2">
      <c r="A492" s="6">
        <v>44186.416666666664</v>
      </c>
      <c r="B492">
        <v>27.450934</v>
      </c>
      <c r="C492">
        <v>47.8</v>
      </c>
      <c r="D492">
        <v>1433</v>
      </c>
      <c r="E492">
        <v>1593.3</v>
      </c>
    </row>
    <row r="493" spans="1:5" x14ac:dyDescent="0.2">
      <c r="A493" s="6">
        <v>44186.458333333336</v>
      </c>
      <c r="B493">
        <v>29.528934199999998</v>
      </c>
      <c r="C493">
        <v>41.4</v>
      </c>
      <c r="D493">
        <v>1433</v>
      </c>
      <c r="E493">
        <v>1593.3</v>
      </c>
    </row>
    <row r="494" spans="1:5" x14ac:dyDescent="0.2">
      <c r="A494" s="6">
        <v>44186.5</v>
      </c>
      <c r="B494">
        <v>31.250934400000006</v>
      </c>
      <c r="C494">
        <v>37</v>
      </c>
      <c r="D494">
        <v>1229</v>
      </c>
      <c r="E494">
        <v>1805.4</v>
      </c>
    </row>
    <row r="495" spans="1:5" x14ac:dyDescent="0.2">
      <c r="A495" s="6">
        <v>44186.541666666664</v>
      </c>
      <c r="B495">
        <v>32.554934799999998</v>
      </c>
      <c r="C495">
        <v>33</v>
      </c>
      <c r="D495">
        <v>1229</v>
      </c>
      <c r="E495">
        <v>1805.4</v>
      </c>
    </row>
    <row r="496" spans="1:5" x14ac:dyDescent="0.2">
      <c r="A496" s="6">
        <v>44186.583333333336</v>
      </c>
      <c r="B496">
        <v>32.336934599999992</v>
      </c>
      <c r="C496">
        <v>31</v>
      </c>
      <c r="D496">
        <v>1229</v>
      </c>
      <c r="E496">
        <v>1805.4</v>
      </c>
    </row>
    <row r="497" spans="1:5" x14ac:dyDescent="0.2">
      <c r="A497" s="6">
        <v>44186.625</v>
      </c>
      <c r="B497">
        <v>32.600934199999998</v>
      </c>
      <c r="C497">
        <v>30.2</v>
      </c>
      <c r="D497">
        <v>1229</v>
      </c>
      <c r="E497">
        <v>1805.4</v>
      </c>
    </row>
    <row r="498" spans="1:5" x14ac:dyDescent="0.2">
      <c r="A498" s="6">
        <v>44186.666666666664</v>
      </c>
      <c r="B498">
        <v>32.640934399999999</v>
      </c>
      <c r="C498">
        <v>29.6</v>
      </c>
      <c r="D498">
        <v>0</v>
      </c>
      <c r="E498">
        <v>1433</v>
      </c>
    </row>
    <row r="499" spans="1:5" x14ac:dyDescent="0.2">
      <c r="A499" s="6">
        <v>44186.708333333336</v>
      </c>
      <c r="B499">
        <v>31.838933799999996</v>
      </c>
      <c r="C499">
        <v>30.6</v>
      </c>
      <c r="D499">
        <v>1229</v>
      </c>
      <c r="E499">
        <v>1805.4</v>
      </c>
    </row>
    <row r="500" spans="1:5" x14ac:dyDescent="0.2">
      <c r="A500" s="6">
        <v>44186.75</v>
      </c>
      <c r="B500">
        <v>31.1689346</v>
      </c>
      <c r="C500">
        <v>31.8</v>
      </c>
      <c r="D500">
        <v>1229</v>
      </c>
      <c r="E500">
        <v>1805.4</v>
      </c>
    </row>
    <row r="501" spans="1:5" x14ac:dyDescent="0.2">
      <c r="A501" s="6">
        <v>44186.791666666664</v>
      </c>
      <c r="B501">
        <v>29.558934199999999</v>
      </c>
      <c r="C501">
        <v>34.6</v>
      </c>
      <c r="D501">
        <v>1137</v>
      </c>
      <c r="E501">
        <v>1425.5</v>
      </c>
    </row>
    <row r="502" spans="1:5" x14ac:dyDescent="0.2">
      <c r="A502" s="6">
        <v>44186.833333333336</v>
      </c>
      <c r="B502">
        <v>28.386934400000001</v>
      </c>
      <c r="C502">
        <v>37.799999999999997</v>
      </c>
      <c r="D502">
        <v>1137</v>
      </c>
      <c r="E502">
        <v>1425.5</v>
      </c>
    </row>
    <row r="503" spans="1:5" x14ac:dyDescent="0.2">
      <c r="A503" s="6">
        <v>44186.875</v>
      </c>
      <c r="B503">
        <v>27.522933999999999</v>
      </c>
      <c r="C503">
        <v>42.4</v>
      </c>
      <c r="D503">
        <v>1433</v>
      </c>
      <c r="E503">
        <v>1593.3</v>
      </c>
    </row>
    <row r="504" spans="1:5" x14ac:dyDescent="0.2">
      <c r="A504" s="6">
        <v>44186.916666666664</v>
      </c>
      <c r="B504">
        <v>26.3829338</v>
      </c>
      <c r="C504">
        <v>46.8</v>
      </c>
      <c r="D504">
        <v>1433</v>
      </c>
      <c r="E504">
        <v>1593.3</v>
      </c>
    </row>
    <row r="505" spans="1:5" x14ac:dyDescent="0.2">
      <c r="A505" s="6">
        <v>44186.958333333336</v>
      </c>
      <c r="B505">
        <v>25.142934199999996</v>
      </c>
      <c r="C505">
        <v>51</v>
      </c>
      <c r="D505">
        <v>1805.4</v>
      </c>
      <c r="E505">
        <v>1975.7</v>
      </c>
    </row>
    <row r="506" spans="1:5" x14ac:dyDescent="0.2">
      <c r="A506" s="6">
        <v>44187</v>
      </c>
      <c r="B506">
        <v>23.780933599999997</v>
      </c>
      <c r="C506">
        <v>55.4</v>
      </c>
      <c r="D506">
        <v>1425.5</v>
      </c>
      <c r="E506">
        <v>1609.5</v>
      </c>
    </row>
    <row r="507" spans="1:5" x14ac:dyDescent="0.2">
      <c r="A507" s="6">
        <v>44187.041666666664</v>
      </c>
      <c r="B507">
        <v>22.6449338</v>
      </c>
      <c r="C507">
        <v>59.2</v>
      </c>
      <c r="D507">
        <v>1425.5</v>
      </c>
      <c r="E507">
        <v>1609.5</v>
      </c>
    </row>
    <row r="508" spans="1:5" x14ac:dyDescent="0.2">
      <c r="A508" s="6">
        <v>44187.083333333336</v>
      </c>
      <c r="B508">
        <v>21.646933600000001</v>
      </c>
      <c r="C508">
        <v>63</v>
      </c>
      <c r="D508">
        <v>1593.3</v>
      </c>
      <c r="E508">
        <v>1754.4</v>
      </c>
    </row>
    <row r="509" spans="1:5" x14ac:dyDescent="0.2">
      <c r="A509" s="6">
        <v>44187.125</v>
      </c>
      <c r="B509">
        <v>21.026934599999997</v>
      </c>
      <c r="C509">
        <v>66.2</v>
      </c>
      <c r="D509">
        <v>1593.3</v>
      </c>
      <c r="E509">
        <v>1754.4</v>
      </c>
    </row>
    <row r="510" spans="1:5" x14ac:dyDescent="0.2">
      <c r="A510" s="6">
        <v>44187.166666666664</v>
      </c>
      <c r="B510">
        <v>20.414934199999998</v>
      </c>
      <c r="C510">
        <v>67.8</v>
      </c>
      <c r="D510">
        <v>1593.3</v>
      </c>
      <c r="E510">
        <v>1754.4</v>
      </c>
    </row>
    <row r="511" spans="1:5" x14ac:dyDescent="0.2">
      <c r="A511" s="6">
        <v>44187.208333333336</v>
      </c>
      <c r="B511">
        <v>19.842934199999998</v>
      </c>
      <c r="C511">
        <v>70.2</v>
      </c>
      <c r="D511">
        <v>1609.5</v>
      </c>
      <c r="E511">
        <v>0</v>
      </c>
    </row>
    <row r="512" spans="1:5" x14ac:dyDescent="0.2">
      <c r="A512" s="6">
        <v>44187.25</v>
      </c>
      <c r="B512">
        <v>20.566933999999996</v>
      </c>
      <c r="C512">
        <v>69.2</v>
      </c>
      <c r="D512">
        <v>1593.3</v>
      </c>
      <c r="E512">
        <v>1754.4</v>
      </c>
    </row>
    <row r="513" spans="1:5" x14ac:dyDescent="0.2">
      <c r="A513" s="6">
        <v>44187.291666666664</v>
      </c>
      <c r="B513">
        <v>23.5149346</v>
      </c>
      <c r="C513">
        <v>59.6</v>
      </c>
      <c r="D513">
        <v>1425.5</v>
      </c>
      <c r="E513">
        <v>1609.5</v>
      </c>
    </row>
    <row r="514" spans="1:5" x14ac:dyDescent="0.2">
      <c r="A514" s="6">
        <v>44187.333333333336</v>
      </c>
      <c r="B514">
        <v>25.344934000000002</v>
      </c>
      <c r="C514">
        <v>51.8</v>
      </c>
      <c r="D514">
        <v>1805.4</v>
      </c>
      <c r="E514">
        <v>1975.7</v>
      </c>
    </row>
    <row r="515" spans="1:5" x14ac:dyDescent="0.2">
      <c r="A515" s="6">
        <v>44187.375</v>
      </c>
      <c r="B515">
        <v>26.716933800000003</v>
      </c>
      <c r="C515">
        <v>50.4</v>
      </c>
      <c r="D515">
        <v>1805.4</v>
      </c>
      <c r="E515">
        <v>1975.7</v>
      </c>
    </row>
    <row r="516" spans="1:5" x14ac:dyDescent="0.2">
      <c r="A516" s="6">
        <v>44187.416666666664</v>
      </c>
      <c r="B516">
        <v>28.438933800000001</v>
      </c>
      <c r="C516">
        <v>46.8</v>
      </c>
      <c r="D516">
        <v>1433</v>
      </c>
      <c r="E516">
        <v>1593.3</v>
      </c>
    </row>
    <row r="517" spans="1:5" x14ac:dyDescent="0.2">
      <c r="A517" s="6">
        <v>44187.458333333336</v>
      </c>
      <c r="B517">
        <v>29.590933999999997</v>
      </c>
      <c r="C517">
        <v>43.8</v>
      </c>
      <c r="D517">
        <v>1433</v>
      </c>
      <c r="E517">
        <v>1593.3</v>
      </c>
    </row>
    <row r="518" spans="1:5" x14ac:dyDescent="0.2">
      <c r="A518" s="6">
        <v>44187.5</v>
      </c>
      <c r="B518">
        <v>30.654933600000003</v>
      </c>
      <c r="C518">
        <v>40.200000000000003</v>
      </c>
      <c r="D518">
        <v>1684</v>
      </c>
      <c r="E518">
        <v>2274.6999999999998</v>
      </c>
    </row>
    <row r="519" spans="1:5" x14ac:dyDescent="0.2">
      <c r="A519" s="6">
        <v>44187.541666666664</v>
      </c>
      <c r="B519">
        <v>31.4869342</v>
      </c>
      <c r="C519">
        <v>37.6</v>
      </c>
      <c r="D519">
        <v>1229</v>
      </c>
      <c r="E519">
        <v>1805.4</v>
      </c>
    </row>
    <row r="520" spans="1:5" x14ac:dyDescent="0.2">
      <c r="A520" s="6">
        <v>44187.583333333336</v>
      </c>
      <c r="B520">
        <v>33.524933399999995</v>
      </c>
      <c r="C520">
        <v>27.6</v>
      </c>
      <c r="D520">
        <v>0</v>
      </c>
      <c r="E520">
        <v>1433</v>
      </c>
    </row>
    <row r="521" spans="1:5" x14ac:dyDescent="0.2">
      <c r="A521" s="6">
        <v>44187.625</v>
      </c>
      <c r="B521">
        <v>33.468933399999997</v>
      </c>
      <c r="C521">
        <v>27.4</v>
      </c>
      <c r="D521">
        <v>0</v>
      </c>
      <c r="E521">
        <v>1433</v>
      </c>
    </row>
    <row r="522" spans="1:5" x14ac:dyDescent="0.2">
      <c r="A522" s="6">
        <v>44187.666666666664</v>
      </c>
      <c r="B522">
        <v>32.928933399999998</v>
      </c>
      <c r="C522">
        <v>28.8</v>
      </c>
      <c r="D522">
        <v>0</v>
      </c>
      <c r="E522">
        <v>1433</v>
      </c>
    </row>
    <row r="523" spans="1:5" x14ac:dyDescent="0.2">
      <c r="A523" s="6">
        <v>44187.708333333336</v>
      </c>
      <c r="B523">
        <v>32.188934400000001</v>
      </c>
      <c r="C523">
        <v>31.2</v>
      </c>
      <c r="D523">
        <v>1229</v>
      </c>
      <c r="E523">
        <v>1805.4</v>
      </c>
    </row>
    <row r="524" spans="1:5" x14ac:dyDescent="0.2">
      <c r="A524" s="6">
        <v>44187.75</v>
      </c>
      <c r="B524">
        <v>30.946934199999998</v>
      </c>
      <c r="C524">
        <v>33.200000000000003</v>
      </c>
      <c r="D524">
        <v>1229</v>
      </c>
      <c r="E524">
        <v>1805.4</v>
      </c>
    </row>
    <row r="525" spans="1:5" x14ac:dyDescent="0.2">
      <c r="A525" s="6">
        <v>44187.791666666664</v>
      </c>
      <c r="B525">
        <v>28.744934000000001</v>
      </c>
      <c r="C525">
        <v>40</v>
      </c>
      <c r="D525">
        <v>1433</v>
      </c>
      <c r="E525">
        <v>1593.3</v>
      </c>
    </row>
    <row r="526" spans="1:5" x14ac:dyDescent="0.2">
      <c r="A526" s="6">
        <v>44187.833333333336</v>
      </c>
      <c r="B526">
        <v>27.498934400000003</v>
      </c>
      <c r="C526">
        <v>41.8</v>
      </c>
      <c r="D526">
        <v>1433</v>
      </c>
      <c r="E526">
        <v>1593.3</v>
      </c>
    </row>
    <row r="527" spans="1:5" x14ac:dyDescent="0.2">
      <c r="A527" s="6">
        <v>44187.875</v>
      </c>
      <c r="B527">
        <v>25.914933600000001</v>
      </c>
      <c r="C527">
        <v>43.6</v>
      </c>
      <c r="D527">
        <v>1433</v>
      </c>
      <c r="E527">
        <v>1593.3</v>
      </c>
    </row>
    <row r="528" spans="1:5" x14ac:dyDescent="0.2">
      <c r="A528" s="6">
        <v>44187.916666666664</v>
      </c>
      <c r="B528">
        <v>25.082933799999999</v>
      </c>
      <c r="C528">
        <v>47.4</v>
      </c>
      <c r="D528">
        <v>1433</v>
      </c>
      <c r="E528">
        <v>1593.3</v>
      </c>
    </row>
    <row r="529" spans="1:5" x14ac:dyDescent="0.2">
      <c r="A529" s="6">
        <v>44187.958333333336</v>
      </c>
      <c r="B529">
        <v>24.072934</v>
      </c>
      <c r="C529">
        <v>52.6</v>
      </c>
      <c r="D529">
        <v>1425.5</v>
      </c>
      <c r="E529">
        <v>1609.5</v>
      </c>
    </row>
    <row r="530" spans="1:5" x14ac:dyDescent="0.2">
      <c r="A530" s="6">
        <v>44188</v>
      </c>
      <c r="B530">
        <v>22.894934599999999</v>
      </c>
      <c r="C530">
        <v>58.8</v>
      </c>
      <c r="D530">
        <v>1425.5</v>
      </c>
      <c r="E530">
        <v>1609.5</v>
      </c>
    </row>
    <row r="531" spans="1:5" x14ac:dyDescent="0.2">
      <c r="A531" s="6">
        <v>44188.041666666664</v>
      </c>
      <c r="B531">
        <v>21.8789336</v>
      </c>
      <c r="C531">
        <v>65.400000000000006</v>
      </c>
      <c r="D531">
        <v>1593.3</v>
      </c>
      <c r="E531">
        <v>1754.4</v>
      </c>
    </row>
    <row r="532" spans="1:5" x14ac:dyDescent="0.2">
      <c r="A532" s="6">
        <v>44188.083333333336</v>
      </c>
      <c r="B532">
        <v>20.770933599999999</v>
      </c>
      <c r="C532">
        <v>71</v>
      </c>
      <c r="D532">
        <v>1975.7</v>
      </c>
      <c r="E532">
        <v>2280.6999999999998</v>
      </c>
    </row>
    <row r="533" spans="1:5" x14ac:dyDescent="0.2">
      <c r="A533" s="6">
        <v>44188.125</v>
      </c>
      <c r="B533">
        <v>19.568933799999996</v>
      </c>
      <c r="C533">
        <v>74.2</v>
      </c>
      <c r="D533">
        <v>1609.5</v>
      </c>
      <c r="E533">
        <v>0</v>
      </c>
    </row>
    <row r="534" spans="1:5" x14ac:dyDescent="0.2">
      <c r="A534" s="6">
        <v>44188.166666666664</v>
      </c>
      <c r="B534">
        <v>18.926933999999999</v>
      </c>
      <c r="C534">
        <v>77.2</v>
      </c>
      <c r="D534">
        <v>1609.5</v>
      </c>
      <c r="E534">
        <v>0</v>
      </c>
    </row>
    <row r="535" spans="1:5" x14ac:dyDescent="0.2">
      <c r="A535" s="6">
        <v>44188.208333333336</v>
      </c>
      <c r="B535">
        <v>18.2989344</v>
      </c>
      <c r="C535">
        <v>78.400000000000006</v>
      </c>
      <c r="D535">
        <v>1609.5</v>
      </c>
      <c r="E535">
        <v>0</v>
      </c>
    </row>
    <row r="536" spans="1:5" x14ac:dyDescent="0.2">
      <c r="A536" s="6">
        <v>44188.25</v>
      </c>
      <c r="B536">
        <v>19.2089344</v>
      </c>
      <c r="C536">
        <v>74.599999999999994</v>
      </c>
      <c r="D536">
        <v>1609.5</v>
      </c>
      <c r="E536">
        <v>0</v>
      </c>
    </row>
    <row r="537" spans="1:5" x14ac:dyDescent="0.2">
      <c r="A537" s="6">
        <v>44188.291666666664</v>
      </c>
      <c r="B537">
        <v>21.946934199999998</v>
      </c>
      <c r="C537">
        <v>67.400000000000006</v>
      </c>
      <c r="D537">
        <v>1593.3</v>
      </c>
      <c r="E537">
        <v>1754.4</v>
      </c>
    </row>
    <row r="538" spans="1:5" x14ac:dyDescent="0.2">
      <c r="A538" s="6">
        <v>44188.333333333336</v>
      </c>
      <c r="B538">
        <v>24.304934200000002</v>
      </c>
      <c r="C538">
        <v>59.4</v>
      </c>
      <c r="D538">
        <v>1425.5</v>
      </c>
      <c r="E538">
        <v>1609.5</v>
      </c>
    </row>
    <row r="539" spans="1:5" x14ac:dyDescent="0.2">
      <c r="A539" s="6">
        <v>44188.375</v>
      </c>
      <c r="B539">
        <v>26.600934200000001</v>
      </c>
      <c r="C539">
        <v>52</v>
      </c>
      <c r="D539">
        <v>1805.4</v>
      </c>
      <c r="E539">
        <v>1975.7</v>
      </c>
    </row>
    <row r="540" spans="1:5" x14ac:dyDescent="0.2">
      <c r="A540" s="6">
        <v>44188.416666666664</v>
      </c>
      <c r="B540">
        <v>28.738934399999998</v>
      </c>
      <c r="C540">
        <v>43.4</v>
      </c>
      <c r="D540">
        <v>1433</v>
      </c>
      <c r="E540">
        <v>1593.3</v>
      </c>
    </row>
    <row r="541" spans="1:5" x14ac:dyDescent="0.2">
      <c r="A541" s="6">
        <v>44188.458333333336</v>
      </c>
      <c r="B541">
        <v>30.496933599999998</v>
      </c>
      <c r="C541">
        <v>38.6</v>
      </c>
      <c r="D541">
        <v>1229</v>
      </c>
      <c r="E541">
        <v>1805.4</v>
      </c>
    </row>
    <row r="542" spans="1:5" x14ac:dyDescent="0.2">
      <c r="A542" s="6">
        <v>44188.5</v>
      </c>
      <c r="B542">
        <v>31.2149334</v>
      </c>
      <c r="C542">
        <v>35.4</v>
      </c>
      <c r="D542">
        <v>1229</v>
      </c>
      <c r="E542">
        <v>1805.4</v>
      </c>
    </row>
    <row r="543" spans="1:5" x14ac:dyDescent="0.2">
      <c r="A543" s="6">
        <v>44188.541666666664</v>
      </c>
      <c r="B543">
        <v>32.186933600000003</v>
      </c>
      <c r="C543">
        <v>33.200000000000003</v>
      </c>
      <c r="D543">
        <v>1229</v>
      </c>
      <c r="E543">
        <v>1805.4</v>
      </c>
    </row>
    <row r="544" spans="1:5" x14ac:dyDescent="0.2">
      <c r="A544" s="6">
        <v>44188.583333333336</v>
      </c>
      <c r="B544">
        <v>32.944934400000001</v>
      </c>
      <c r="C544">
        <v>29.2</v>
      </c>
      <c r="D544">
        <v>0</v>
      </c>
      <c r="E544">
        <v>1433</v>
      </c>
    </row>
    <row r="545" spans="1:5" x14ac:dyDescent="0.2">
      <c r="A545" s="6">
        <v>44188.625</v>
      </c>
      <c r="B545">
        <v>33.148933999999997</v>
      </c>
      <c r="C545">
        <v>27.4</v>
      </c>
      <c r="D545">
        <v>0</v>
      </c>
      <c r="E545">
        <v>1433</v>
      </c>
    </row>
    <row r="546" spans="1:5" x14ac:dyDescent="0.2">
      <c r="A546" s="6">
        <v>44188.666666666664</v>
      </c>
      <c r="B546">
        <v>33.106933600000005</v>
      </c>
      <c r="C546">
        <v>26.4</v>
      </c>
      <c r="D546">
        <v>0</v>
      </c>
      <c r="E546">
        <v>1433</v>
      </c>
    </row>
    <row r="547" spans="1:5" x14ac:dyDescent="0.2">
      <c r="A547" s="6">
        <v>44188.708333333336</v>
      </c>
      <c r="B547">
        <v>32.566934399999994</v>
      </c>
      <c r="C547">
        <v>26.6</v>
      </c>
      <c r="D547">
        <v>0</v>
      </c>
      <c r="E547">
        <v>1433</v>
      </c>
    </row>
    <row r="548" spans="1:5" x14ac:dyDescent="0.2">
      <c r="A548" s="6">
        <v>44188.75</v>
      </c>
      <c r="B548">
        <v>31.7069346</v>
      </c>
      <c r="C548">
        <v>27.8</v>
      </c>
      <c r="D548">
        <v>0</v>
      </c>
      <c r="E548">
        <v>1433</v>
      </c>
    </row>
    <row r="549" spans="1:5" x14ac:dyDescent="0.2">
      <c r="A549" s="6">
        <v>44188.791666666664</v>
      </c>
      <c r="B549">
        <v>29.2929344</v>
      </c>
      <c r="C549">
        <v>31</v>
      </c>
      <c r="D549">
        <v>1137</v>
      </c>
      <c r="E549">
        <v>1425.5</v>
      </c>
    </row>
    <row r="550" spans="1:5" x14ac:dyDescent="0.2">
      <c r="A550" s="6">
        <v>44188.833333333336</v>
      </c>
      <c r="B550">
        <v>28.584933799999998</v>
      </c>
      <c r="C550">
        <v>33.6</v>
      </c>
      <c r="D550">
        <v>1137</v>
      </c>
      <c r="E550">
        <v>1425.5</v>
      </c>
    </row>
    <row r="551" spans="1:5" x14ac:dyDescent="0.2">
      <c r="A551" s="6">
        <v>44188.875</v>
      </c>
      <c r="B551">
        <v>27.546933799999998</v>
      </c>
      <c r="C551">
        <v>37</v>
      </c>
      <c r="D551">
        <v>1137</v>
      </c>
      <c r="E551">
        <v>1425.5</v>
      </c>
    </row>
    <row r="552" spans="1:5" x14ac:dyDescent="0.2">
      <c r="A552" s="6">
        <v>44188.916666666664</v>
      </c>
      <c r="B552">
        <v>26.014934000000004</v>
      </c>
      <c r="C552">
        <v>42.2</v>
      </c>
      <c r="D552">
        <v>1433</v>
      </c>
      <c r="E552">
        <v>1593.3</v>
      </c>
    </row>
    <row r="553" spans="1:5" x14ac:dyDescent="0.2">
      <c r="A553" s="6">
        <v>44188.958333333336</v>
      </c>
      <c r="B553">
        <v>24.8509338</v>
      </c>
      <c r="C553">
        <v>48.2</v>
      </c>
      <c r="D553">
        <v>1250</v>
      </c>
      <c r="E553">
        <v>1124.5999999999999</v>
      </c>
    </row>
    <row r="554" spans="1:5" x14ac:dyDescent="0.2">
      <c r="A554" s="6">
        <v>44189</v>
      </c>
      <c r="B554">
        <v>23.466934199999997</v>
      </c>
      <c r="C554">
        <v>54.6</v>
      </c>
      <c r="D554">
        <v>1425.5</v>
      </c>
      <c r="E554">
        <v>1609.5</v>
      </c>
    </row>
    <row r="555" spans="1:5" x14ac:dyDescent="0.2">
      <c r="A555" s="6">
        <v>44189.041666666664</v>
      </c>
      <c r="B555">
        <v>22.3769344</v>
      </c>
      <c r="C555">
        <v>58.8</v>
      </c>
      <c r="D555">
        <v>1425.5</v>
      </c>
      <c r="E555">
        <v>1609.5</v>
      </c>
    </row>
    <row r="556" spans="1:5" x14ac:dyDescent="0.2">
      <c r="A556" s="6">
        <v>44189.083333333336</v>
      </c>
      <c r="B556">
        <v>21.4189346</v>
      </c>
      <c r="C556">
        <v>62.2</v>
      </c>
      <c r="D556">
        <v>1593.3</v>
      </c>
      <c r="E556">
        <v>1754.4</v>
      </c>
    </row>
    <row r="557" spans="1:5" x14ac:dyDescent="0.2">
      <c r="A557" s="6">
        <v>44189.125</v>
      </c>
      <c r="B557">
        <v>20.676933399999999</v>
      </c>
      <c r="C557">
        <v>65</v>
      </c>
      <c r="D557">
        <v>1593.3</v>
      </c>
      <c r="E557">
        <v>1754.4</v>
      </c>
    </row>
    <row r="558" spans="1:5" x14ac:dyDescent="0.2">
      <c r="A558" s="6">
        <v>44189.166666666664</v>
      </c>
      <c r="B558">
        <v>19.9909344</v>
      </c>
      <c r="C558">
        <v>69.599999999999994</v>
      </c>
      <c r="D558">
        <v>1124.5999999999999</v>
      </c>
      <c r="E558">
        <v>0</v>
      </c>
    </row>
    <row r="559" spans="1:5" x14ac:dyDescent="0.2">
      <c r="A559" s="6">
        <v>44189.208333333336</v>
      </c>
      <c r="B559">
        <v>19.444934199999999</v>
      </c>
      <c r="C559">
        <v>73.2</v>
      </c>
      <c r="D559">
        <v>1609.5</v>
      </c>
      <c r="E559">
        <v>0</v>
      </c>
    </row>
    <row r="560" spans="1:5" x14ac:dyDescent="0.2">
      <c r="A560" s="6">
        <v>44189.25</v>
      </c>
      <c r="B560">
        <v>20.368934399999997</v>
      </c>
      <c r="C560">
        <v>72.2</v>
      </c>
      <c r="D560">
        <v>1975.7</v>
      </c>
      <c r="E560">
        <v>2280.6999999999998</v>
      </c>
    </row>
    <row r="561" spans="1:5" x14ac:dyDescent="0.2">
      <c r="A561" s="6">
        <v>44189.291666666664</v>
      </c>
      <c r="B561">
        <v>22.470934399999997</v>
      </c>
      <c r="C561">
        <v>65.8</v>
      </c>
      <c r="D561">
        <v>1593.3</v>
      </c>
      <c r="E561">
        <v>1754.4</v>
      </c>
    </row>
    <row r="562" spans="1:5" x14ac:dyDescent="0.2">
      <c r="A562" s="6">
        <v>44189.333333333336</v>
      </c>
      <c r="B562">
        <v>24.4769346</v>
      </c>
      <c r="C562">
        <v>57.4</v>
      </c>
      <c r="D562">
        <v>1425.5</v>
      </c>
      <c r="E562">
        <v>1609.5</v>
      </c>
    </row>
    <row r="563" spans="1:5" x14ac:dyDescent="0.2">
      <c r="A563" s="6">
        <v>44189.375</v>
      </c>
      <c r="B563">
        <v>26.586934599999999</v>
      </c>
      <c r="C563">
        <v>50</v>
      </c>
      <c r="D563">
        <v>1805.4</v>
      </c>
      <c r="E563">
        <v>1975.7</v>
      </c>
    </row>
    <row r="564" spans="1:5" x14ac:dyDescent="0.2">
      <c r="A564" s="6">
        <v>44189.416666666664</v>
      </c>
      <c r="B564">
        <v>28.622934200000003</v>
      </c>
      <c r="C564">
        <v>45.4</v>
      </c>
      <c r="D564">
        <v>1433</v>
      </c>
      <c r="E564">
        <v>1593.3</v>
      </c>
    </row>
    <row r="565" spans="1:5" x14ac:dyDescent="0.2">
      <c r="A565" s="6">
        <v>44189.458333333336</v>
      </c>
      <c r="B565">
        <v>30.208934399999997</v>
      </c>
      <c r="C565">
        <v>41.4</v>
      </c>
      <c r="D565">
        <v>1684</v>
      </c>
      <c r="E565">
        <v>2274.6999999999998</v>
      </c>
    </row>
    <row r="566" spans="1:5" x14ac:dyDescent="0.2">
      <c r="A566" s="6">
        <v>44189.5</v>
      </c>
      <c r="B566">
        <v>31.148934799999996</v>
      </c>
      <c r="C566">
        <v>36.799999999999997</v>
      </c>
      <c r="D566">
        <v>1229</v>
      </c>
      <c r="E566">
        <v>1805.4</v>
      </c>
    </row>
    <row r="567" spans="1:5" x14ac:dyDescent="0.2">
      <c r="A567" s="6">
        <v>44189.541666666664</v>
      </c>
      <c r="B567">
        <v>32.030933999999995</v>
      </c>
      <c r="C567">
        <v>34.6</v>
      </c>
      <c r="D567">
        <v>1229</v>
      </c>
      <c r="E567">
        <v>1805.4</v>
      </c>
    </row>
    <row r="568" spans="1:5" x14ac:dyDescent="0.2">
      <c r="A568" s="6">
        <v>44189.583333333336</v>
      </c>
      <c r="B568">
        <v>32.454933799999999</v>
      </c>
      <c r="C568">
        <v>31.6</v>
      </c>
      <c r="D568">
        <v>1229</v>
      </c>
      <c r="E568">
        <v>1805.4</v>
      </c>
    </row>
    <row r="569" spans="1:5" x14ac:dyDescent="0.2">
      <c r="A569" s="6">
        <v>44189.625</v>
      </c>
      <c r="B569">
        <v>32.652933000000004</v>
      </c>
      <c r="C569">
        <v>29.2</v>
      </c>
      <c r="D569">
        <v>0</v>
      </c>
      <c r="E569">
        <v>1433</v>
      </c>
    </row>
    <row r="570" spans="1:5" x14ac:dyDescent="0.2">
      <c r="A570" s="6">
        <v>44189.666666666664</v>
      </c>
      <c r="B570">
        <v>32.600934199999998</v>
      </c>
      <c r="C570">
        <v>28</v>
      </c>
      <c r="D570">
        <v>0</v>
      </c>
      <c r="E570">
        <v>1433</v>
      </c>
    </row>
    <row r="571" spans="1:5" x14ac:dyDescent="0.2">
      <c r="A571" s="6">
        <v>44189.708333333336</v>
      </c>
      <c r="B571">
        <v>32.254933800000003</v>
      </c>
      <c r="C571">
        <v>28.6</v>
      </c>
      <c r="D571">
        <v>0</v>
      </c>
      <c r="E571">
        <v>1433</v>
      </c>
    </row>
    <row r="572" spans="1:5" x14ac:dyDescent="0.2">
      <c r="A572" s="6">
        <v>44189.75</v>
      </c>
      <c r="B572">
        <v>31.210934600000002</v>
      </c>
      <c r="C572">
        <v>31.6</v>
      </c>
      <c r="D572">
        <v>1229</v>
      </c>
      <c r="E572">
        <v>1805.4</v>
      </c>
    </row>
    <row r="573" spans="1:5" x14ac:dyDescent="0.2">
      <c r="A573" s="6">
        <v>44189.791666666664</v>
      </c>
      <c r="B573">
        <v>29.254933999999999</v>
      </c>
      <c r="C573">
        <v>35.799999999999997</v>
      </c>
      <c r="D573">
        <v>1137</v>
      </c>
      <c r="E573">
        <v>1425.5</v>
      </c>
    </row>
    <row r="574" spans="1:5" x14ac:dyDescent="0.2">
      <c r="A574" s="6">
        <v>44189.833333333336</v>
      </c>
      <c r="B574">
        <v>28.256933799999995</v>
      </c>
      <c r="C574">
        <v>37.799999999999997</v>
      </c>
      <c r="D574">
        <v>1137</v>
      </c>
      <c r="E574">
        <v>1425.5</v>
      </c>
    </row>
    <row r="575" spans="1:5" x14ac:dyDescent="0.2">
      <c r="A575" s="6">
        <v>44189.875</v>
      </c>
      <c r="B575">
        <v>27.460934599999995</v>
      </c>
      <c r="C575">
        <v>39.6</v>
      </c>
      <c r="D575">
        <v>1137</v>
      </c>
      <c r="E575">
        <v>1425.5</v>
      </c>
    </row>
    <row r="576" spans="1:5" x14ac:dyDescent="0.2">
      <c r="A576" s="6">
        <v>44189.916666666664</v>
      </c>
      <c r="B576">
        <v>26.690933999999999</v>
      </c>
      <c r="C576">
        <v>41.6</v>
      </c>
      <c r="D576">
        <v>1433</v>
      </c>
      <c r="E576">
        <v>1593.3</v>
      </c>
    </row>
    <row r="577" spans="1:5" x14ac:dyDescent="0.2">
      <c r="A577" s="6">
        <v>44189.958333333336</v>
      </c>
      <c r="B577">
        <v>25.628934600000001</v>
      </c>
      <c r="C577">
        <v>45.2</v>
      </c>
      <c r="D577">
        <v>1433</v>
      </c>
      <c r="E577">
        <v>1593.3</v>
      </c>
    </row>
    <row r="578" spans="1:5" x14ac:dyDescent="0.2">
      <c r="A578" s="6">
        <v>44190</v>
      </c>
      <c r="B578">
        <v>24.740933800000001</v>
      </c>
      <c r="C578">
        <v>49.8</v>
      </c>
      <c r="D578">
        <v>1250</v>
      </c>
      <c r="E578">
        <v>1124.5999999999999</v>
      </c>
    </row>
    <row r="579" spans="1:5" x14ac:dyDescent="0.2">
      <c r="A579" s="6">
        <v>44190.041666666664</v>
      </c>
      <c r="B579">
        <v>23.254934200000001</v>
      </c>
      <c r="C579">
        <v>56.6</v>
      </c>
      <c r="D579">
        <v>1425.5</v>
      </c>
      <c r="E579">
        <v>1609.5</v>
      </c>
    </row>
    <row r="580" spans="1:5" x14ac:dyDescent="0.2">
      <c r="A580" s="6">
        <v>44190.083333333336</v>
      </c>
      <c r="B580">
        <v>22.238934199999999</v>
      </c>
      <c r="C580">
        <v>65</v>
      </c>
      <c r="D580">
        <v>1593.3</v>
      </c>
      <c r="E580">
        <v>1754.4</v>
      </c>
    </row>
    <row r="581" spans="1:5" x14ac:dyDescent="0.2">
      <c r="A581" s="6">
        <v>44190.125</v>
      </c>
      <c r="B581">
        <v>21.182934600000003</v>
      </c>
      <c r="C581">
        <v>68.8</v>
      </c>
      <c r="D581">
        <v>1593.3</v>
      </c>
      <c r="E581">
        <v>1754.4</v>
      </c>
    </row>
    <row r="582" spans="1:5" x14ac:dyDescent="0.2">
      <c r="A582" s="6">
        <v>44190.166666666664</v>
      </c>
      <c r="B582">
        <v>20.570933799999999</v>
      </c>
      <c r="C582">
        <v>71.599999999999994</v>
      </c>
      <c r="D582">
        <v>1975.7</v>
      </c>
      <c r="E582">
        <v>2280.6999999999998</v>
      </c>
    </row>
    <row r="583" spans="1:5" x14ac:dyDescent="0.2">
      <c r="A583" s="6">
        <v>44190.208333333336</v>
      </c>
      <c r="B583">
        <v>19.840934000000001</v>
      </c>
      <c r="C583">
        <v>74.599999999999994</v>
      </c>
      <c r="D583">
        <v>1609.5</v>
      </c>
      <c r="E583">
        <v>0</v>
      </c>
    </row>
    <row r="584" spans="1:5" x14ac:dyDescent="0.2">
      <c r="A584" s="6">
        <v>44190.25</v>
      </c>
      <c r="B584">
        <v>20.108933999999998</v>
      </c>
      <c r="C584">
        <v>74.2</v>
      </c>
      <c r="D584">
        <v>1975.7</v>
      </c>
      <c r="E584">
        <v>2280.6999999999998</v>
      </c>
    </row>
    <row r="585" spans="1:5" x14ac:dyDescent="0.2">
      <c r="A585" s="6">
        <v>44190.291666666664</v>
      </c>
      <c r="B585">
        <v>21.952934399999997</v>
      </c>
      <c r="C585">
        <v>68</v>
      </c>
      <c r="D585">
        <v>1593.3</v>
      </c>
      <c r="E585">
        <v>1754.4</v>
      </c>
    </row>
    <row r="586" spans="1:5" x14ac:dyDescent="0.2">
      <c r="A586" s="6">
        <v>44190.333333333336</v>
      </c>
      <c r="B586">
        <v>23.728934200000005</v>
      </c>
      <c r="C586">
        <v>62.2</v>
      </c>
      <c r="D586">
        <v>1593.3</v>
      </c>
      <c r="E586">
        <v>1754.4</v>
      </c>
    </row>
    <row r="587" spans="1:5" x14ac:dyDescent="0.2">
      <c r="A587" s="6">
        <v>44190.375</v>
      </c>
      <c r="B587">
        <v>25.2869338</v>
      </c>
      <c r="C587">
        <v>55.6</v>
      </c>
      <c r="D587">
        <v>1805.4</v>
      </c>
      <c r="E587">
        <v>1975.7</v>
      </c>
    </row>
    <row r="588" spans="1:5" x14ac:dyDescent="0.2">
      <c r="A588" s="6">
        <v>44190.416666666664</v>
      </c>
      <c r="B588">
        <v>26.704933800000003</v>
      </c>
      <c r="C588">
        <v>49</v>
      </c>
      <c r="D588">
        <v>1433</v>
      </c>
      <c r="E588">
        <v>1593.3</v>
      </c>
    </row>
    <row r="589" spans="1:5" x14ac:dyDescent="0.2">
      <c r="A589" s="6">
        <v>44190.458333333336</v>
      </c>
      <c r="B589">
        <v>27.466933999999998</v>
      </c>
      <c r="C589">
        <v>43.8</v>
      </c>
      <c r="D589">
        <v>1433</v>
      </c>
      <c r="E589">
        <v>1593.3</v>
      </c>
    </row>
    <row r="590" spans="1:5" x14ac:dyDescent="0.2">
      <c r="A590" s="6">
        <v>44190.5</v>
      </c>
      <c r="B590">
        <v>28.0969336</v>
      </c>
      <c r="C590">
        <v>40.799999999999997</v>
      </c>
      <c r="D590">
        <v>1433</v>
      </c>
      <c r="E590">
        <v>1593.3</v>
      </c>
    </row>
    <row r="591" spans="1:5" x14ac:dyDescent="0.2">
      <c r="A591" s="6">
        <v>44190.541666666664</v>
      </c>
      <c r="B591">
        <v>28.628934199999996</v>
      </c>
      <c r="C591">
        <v>40.799999999999997</v>
      </c>
      <c r="D591">
        <v>1433</v>
      </c>
      <c r="E591">
        <v>1593.3</v>
      </c>
    </row>
    <row r="592" spans="1:5" x14ac:dyDescent="0.2">
      <c r="A592" s="6">
        <v>44190.583333333336</v>
      </c>
      <c r="B592">
        <v>31.426934199999998</v>
      </c>
      <c r="C592">
        <v>29.2</v>
      </c>
      <c r="D592">
        <v>0</v>
      </c>
      <c r="E592">
        <v>1433</v>
      </c>
    </row>
    <row r="593" spans="1:5" x14ac:dyDescent="0.2">
      <c r="A593" s="6">
        <v>44190.625</v>
      </c>
      <c r="B593">
        <v>31.350934799999997</v>
      </c>
      <c r="C593">
        <v>28.8</v>
      </c>
      <c r="D593">
        <v>0</v>
      </c>
      <c r="E593">
        <v>1433</v>
      </c>
    </row>
    <row r="594" spans="1:5" x14ac:dyDescent="0.2">
      <c r="A594" s="6">
        <v>44190.666666666664</v>
      </c>
      <c r="B594">
        <v>30.878933199999999</v>
      </c>
      <c r="C594">
        <v>28.4</v>
      </c>
      <c r="D594">
        <v>0</v>
      </c>
      <c r="E594">
        <v>1433</v>
      </c>
    </row>
    <row r="595" spans="1:5" x14ac:dyDescent="0.2">
      <c r="A595" s="6">
        <v>44190.708333333336</v>
      </c>
      <c r="B595">
        <v>30.148933999999997</v>
      </c>
      <c r="C595">
        <v>29.4</v>
      </c>
      <c r="D595">
        <v>0</v>
      </c>
      <c r="E595">
        <v>1433</v>
      </c>
    </row>
    <row r="596" spans="1:5" x14ac:dyDescent="0.2">
      <c r="A596" s="6">
        <v>44190.75</v>
      </c>
      <c r="B596">
        <v>29.214934199999998</v>
      </c>
      <c r="C596">
        <v>31.6</v>
      </c>
      <c r="D596">
        <v>1137</v>
      </c>
      <c r="E596">
        <v>1425.5</v>
      </c>
    </row>
    <row r="597" spans="1:5" x14ac:dyDescent="0.2">
      <c r="A597" s="6">
        <v>44190.791666666664</v>
      </c>
      <c r="B597">
        <v>27.200933800000001</v>
      </c>
      <c r="C597">
        <v>36.200000000000003</v>
      </c>
      <c r="D597">
        <v>1137</v>
      </c>
      <c r="E597">
        <v>1425.5</v>
      </c>
    </row>
    <row r="598" spans="1:5" x14ac:dyDescent="0.2">
      <c r="A598" s="6">
        <v>44190.833333333336</v>
      </c>
      <c r="B598">
        <v>26.184933999999998</v>
      </c>
      <c r="C598">
        <v>41.8</v>
      </c>
      <c r="D598">
        <v>1433</v>
      </c>
      <c r="E598">
        <v>1593.3</v>
      </c>
    </row>
    <row r="599" spans="1:5" x14ac:dyDescent="0.2">
      <c r="A599" s="6">
        <v>44190.875</v>
      </c>
      <c r="B599">
        <v>25.448933999999998</v>
      </c>
      <c r="C599">
        <v>46</v>
      </c>
      <c r="D599">
        <v>1433</v>
      </c>
      <c r="E599">
        <v>1593.3</v>
      </c>
    </row>
    <row r="600" spans="1:5" x14ac:dyDescent="0.2">
      <c r="A600" s="6">
        <v>44190.916666666664</v>
      </c>
      <c r="B600">
        <v>24.598933999999996</v>
      </c>
      <c r="C600">
        <v>50</v>
      </c>
      <c r="D600">
        <v>1425.5</v>
      </c>
      <c r="E600">
        <v>1609.5</v>
      </c>
    </row>
    <row r="601" spans="1:5" x14ac:dyDescent="0.2">
      <c r="A601" s="6">
        <v>44190.958333333336</v>
      </c>
      <c r="B601">
        <v>23.774934600000002</v>
      </c>
      <c r="C601">
        <v>53</v>
      </c>
      <c r="D601">
        <v>1425.5</v>
      </c>
      <c r="E601">
        <v>1609.5</v>
      </c>
    </row>
    <row r="602" spans="1:5" x14ac:dyDescent="0.2">
      <c r="A602" s="6">
        <v>44191</v>
      </c>
      <c r="B602">
        <v>22.620934200000001</v>
      </c>
      <c r="C602">
        <v>57</v>
      </c>
      <c r="D602">
        <v>1425.5</v>
      </c>
      <c r="E602">
        <v>1609.5</v>
      </c>
    </row>
    <row r="603" spans="1:5" x14ac:dyDescent="0.2">
      <c r="A603" s="6">
        <v>44191.041666666664</v>
      </c>
      <c r="B603">
        <v>21.5169338</v>
      </c>
      <c r="C603">
        <v>64.400000000000006</v>
      </c>
      <c r="D603">
        <v>1593.3</v>
      </c>
      <c r="E603">
        <v>1754.4</v>
      </c>
    </row>
    <row r="604" spans="1:5" x14ac:dyDescent="0.2">
      <c r="A604" s="6">
        <v>44191.083333333336</v>
      </c>
      <c r="B604">
        <v>20.808933799999998</v>
      </c>
      <c r="C604">
        <v>68.400000000000006</v>
      </c>
      <c r="D604">
        <v>1593.3</v>
      </c>
      <c r="E604">
        <v>1754.4</v>
      </c>
    </row>
    <row r="605" spans="1:5" x14ac:dyDescent="0.2">
      <c r="A605" s="6">
        <v>44191.125</v>
      </c>
      <c r="B605">
        <v>20.318934599999999</v>
      </c>
      <c r="C605">
        <v>68.8</v>
      </c>
      <c r="D605">
        <v>1593.3</v>
      </c>
      <c r="E605">
        <v>1754.4</v>
      </c>
    </row>
    <row r="606" spans="1:5" x14ac:dyDescent="0.2">
      <c r="A606" s="6">
        <v>44191.166666666664</v>
      </c>
      <c r="B606">
        <v>19.4669344</v>
      </c>
      <c r="C606">
        <v>70</v>
      </c>
      <c r="D606">
        <v>1609.5</v>
      </c>
      <c r="E606">
        <v>0</v>
      </c>
    </row>
    <row r="607" spans="1:5" x14ac:dyDescent="0.2">
      <c r="A607" s="6">
        <v>44191.208333333336</v>
      </c>
      <c r="B607">
        <v>18.628933799999999</v>
      </c>
      <c r="C607">
        <v>72</v>
      </c>
      <c r="D607">
        <v>1609.5</v>
      </c>
      <c r="E607">
        <v>0</v>
      </c>
    </row>
    <row r="608" spans="1:5" x14ac:dyDescent="0.2">
      <c r="A608" s="6">
        <v>44191.25</v>
      </c>
      <c r="B608">
        <v>18.802934199999999</v>
      </c>
      <c r="C608">
        <v>71.599999999999994</v>
      </c>
      <c r="D608">
        <v>1609.5</v>
      </c>
      <c r="E608">
        <v>0</v>
      </c>
    </row>
    <row r="609" spans="1:5" x14ac:dyDescent="0.2">
      <c r="A609" s="6">
        <v>44191.291666666664</v>
      </c>
      <c r="B609">
        <v>20.360934699999998</v>
      </c>
      <c r="C609">
        <v>66.599999999999994</v>
      </c>
      <c r="D609">
        <v>1593.3</v>
      </c>
      <c r="E609">
        <v>1754.4</v>
      </c>
    </row>
    <row r="610" spans="1:5" x14ac:dyDescent="0.2">
      <c r="A610" s="6">
        <v>44191.333333333336</v>
      </c>
      <c r="B610">
        <v>22.334934199999999</v>
      </c>
      <c r="C610">
        <v>60.6</v>
      </c>
      <c r="D610">
        <v>1593.3</v>
      </c>
      <c r="E610">
        <v>1754.4</v>
      </c>
    </row>
    <row r="611" spans="1:5" x14ac:dyDescent="0.2">
      <c r="A611" s="6">
        <v>44191.375</v>
      </c>
      <c r="B611">
        <v>23.8849336</v>
      </c>
      <c r="C611">
        <v>57.2</v>
      </c>
      <c r="D611">
        <v>1425.5</v>
      </c>
      <c r="E611">
        <v>1609.5</v>
      </c>
    </row>
    <row r="612" spans="1:5" x14ac:dyDescent="0.2">
      <c r="A612" s="6">
        <v>44191.416666666664</v>
      </c>
      <c r="B612">
        <v>25.478933999999999</v>
      </c>
      <c r="C612">
        <v>53.8</v>
      </c>
      <c r="D612">
        <v>1805.4</v>
      </c>
      <c r="E612">
        <v>1975.7</v>
      </c>
    </row>
    <row r="613" spans="1:5" x14ac:dyDescent="0.2">
      <c r="A613" s="6">
        <v>44191.458333333336</v>
      </c>
      <c r="B613">
        <v>26.956934199999999</v>
      </c>
      <c r="C613">
        <v>51</v>
      </c>
      <c r="D613">
        <v>1805.4</v>
      </c>
      <c r="E613">
        <v>1975.7</v>
      </c>
    </row>
    <row r="614" spans="1:5" x14ac:dyDescent="0.2">
      <c r="A614" s="6">
        <v>44191.5</v>
      </c>
      <c r="B614">
        <v>28.046934199999999</v>
      </c>
      <c r="C614">
        <v>48.4</v>
      </c>
      <c r="D614">
        <v>1433</v>
      </c>
      <c r="E614">
        <v>1593.3</v>
      </c>
    </row>
    <row r="615" spans="1:5" x14ac:dyDescent="0.2">
      <c r="A615" s="6">
        <v>44191.541666666664</v>
      </c>
      <c r="B615">
        <v>28.672933999999998</v>
      </c>
      <c r="C615">
        <v>46.4</v>
      </c>
      <c r="D615">
        <v>1433</v>
      </c>
      <c r="E615">
        <v>1593.3</v>
      </c>
    </row>
    <row r="616" spans="1:5" x14ac:dyDescent="0.2">
      <c r="A616" s="6">
        <v>44191.583333333336</v>
      </c>
      <c r="B616">
        <v>30.850933600000001</v>
      </c>
      <c r="C616">
        <v>32.4</v>
      </c>
      <c r="D616">
        <v>1229</v>
      </c>
      <c r="E616">
        <v>1805.4</v>
      </c>
    </row>
    <row r="617" spans="1:5" x14ac:dyDescent="0.2">
      <c r="A617" s="6">
        <v>44191.625</v>
      </c>
      <c r="B617">
        <v>31.172934199999997</v>
      </c>
      <c r="C617">
        <v>31.8</v>
      </c>
      <c r="D617">
        <v>1229</v>
      </c>
      <c r="E617">
        <v>1805.4</v>
      </c>
    </row>
    <row r="618" spans="1:5" x14ac:dyDescent="0.2">
      <c r="A618" s="6">
        <v>44191.666666666664</v>
      </c>
      <c r="B618">
        <v>30.662933800000001</v>
      </c>
      <c r="C618">
        <v>31.8</v>
      </c>
      <c r="D618">
        <v>1229</v>
      </c>
      <c r="E618">
        <v>1805.4</v>
      </c>
    </row>
    <row r="619" spans="1:5" x14ac:dyDescent="0.2">
      <c r="A619" s="6">
        <v>44191.708333333336</v>
      </c>
      <c r="B619">
        <v>30.144934200000002</v>
      </c>
      <c r="C619">
        <v>32.6</v>
      </c>
      <c r="D619">
        <v>1229</v>
      </c>
      <c r="E619">
        <v>1805.4</v>
      </c>
    </row>
    <row r="620" spans="1:5" x14ac:dyDescent="0.2">
      <c r="A620" s="6">
        <v>44191.75</v>
      </c>
      <c r="B620">
        <v>29.358933999999998</v>
      </c>
      <c r="C620">
        <v>34.4</v>
      </c>
      <c r="D620">
        <v>1137</v>
      </c>
      <c r="E620">
        <v>1425.5</v>
      </c>
    </row>
    <row r="621" spans="1:5" x14ac:dyDescent="0.2">
      <c r="A621" s="6">
        <v>44191.791666666664</v>
      </c>
      <c r="B621">
        <v>27.422934400000003</v>
      </c>
      <c r="C621">
        <v>39.200000000000003</v>
      </c>
      <c r="D621">
        <v>1137</v>
      </c>
      <c r="E621">
        <v>1425.5</v>
      </c>
    </row>
    <row r="622" spans="1:5" x14ac:dyDescent="0.2">
      <c r="A622" s="6">
        <v>44191.833333333336</v>
      </c>
      <c r="B622">
        <v>25.640933999999998</v>
      </c>
      <c r="C622">
        <v>44.6</v>
      </c>
      <c r="D622">
        <v>1433</v>
      </c>
      <c r="E622">
        <v>1593.3</v>
      </c>
    </row>
    <row r="623" spans="1:5" x14ac:dyDescent="0.2">
      <c r="A623" s="6">
        <v>44191.875</v>
      </c>
      <c r="B623">
        <v>23.8889344</v>
      </c>
      <c r="C623">
        <v>49.8</v>
      </c>
      <c r="D623">
        <v>1250</v>
      </c>
      <c r="E623">
        <v>1124.5999999999999</v>
      </c>
    </row>
    <row r="624" spans="1:5" x14ac:dyDescent="0.2">
      <c r="A624" s="6">
        <v>44191.916666666664</v>
      </c>
      <c r="B624">
        <v>23.288933800000002</v>
      </c>
      <c r="C624">
        <v>53.2</v>
      </c>
      <c r="D624">
        <v>1425.5</v>
      </c>
      <c r="E624">
        <v>1609.5</v>
      </c>
    </row>
    <row r="625" spans="1:5" x14ac:dyDescent="0.2">
      <c r="A625" s="6">
        <v>44191.958333333336</v>
      </c>
      <c r="B625">
        <v>22.090934799999999</v>
      </c>
      <c r="C625">
        <v>58.8</v>
      </c>
      <c r="D625">
        <v>1425.5</v>
      </c>
      <c r="E625">
        <v>1609.5</v>
      </c>
    </row>
    <row r="626" spans="1:5" x14ac:dyDescent="0.2">
      <c r="A626" s="6">
        <v>44192</v>
      </c>
      <c r="B626">
        <v>21.270934599999997</v>
      </c>
      <c r="C626">
        <v>63</v>
      </c>
      <c r="D626">
        <v>1593.3</v>
      </c>
      <c r="E626">
        <v>1754.4</v>
      </c>
    </row>
    <row r="627" spans="1:5" x14ac:dyDescent="0.2">
      <c r="A627" s="6">
        <v>44192.041666666664</v>
      </c>
      <c r="B627">
        <v>20.6009344</v>
      </c>
      <c r="C627">
        <v>66.599999999999994</v>
      </c>
      <c r="D627">
        <v>1593.3</v>
      </c>
      <c r="E627">
        <v>1754.4</v>
      </c>
    </row>
    <row r="628" spans="1:5" x14ac:dyDescent="0.2">
      <c r="A628" s="6">
        <v>44192.083333333336</v>
      </c>
      <c r="B628">
        <v>19.944934</v>
      </c>
      <c r="C628">
        <v>68.2</v>
      </c>
      <c r="D628">
        <v>1124.5999999999999</v>
      </c>
      <c r="E628">
        <v>0</v>
      </c>
    </row>
    <row r="629" spans="1:5" x14ac:dyDescent="0.2">
      <c r="A629" s="6">
        <v>44192.125</v>
      </c>
      <c r="B629">
        <v>19.524933600000001</v>
      </c>
      <c r="C629">
        <v>68.400000000000006</v>
      </c>
      <c r="D629">
        <v>1124.5999999999999</v>
      </c>
      <c r="E629">
        <v>0</v>
      </c>
    </row>
    <row r="630" spans="1:5" x14ac:dyDescent="0.2">
      <c r="A630" s="6">
        <v>44192.166666666664</v>
      </c>
      <c r="B630">
        <v>19.034934</v>
      </c>
      <c r="C630">
        <v>69.599999999999994</v>
      </c>
      <c r="D630">
        <v>1124.5999999999999</v>
      </c>
      <c r="E630">
        <v>0</v>
      </c>
    </row>
    <row r="631" spans="1:5" x14ac:dyDescent="0.2">
      <c r="A631" s="6">
        <v>44192.208333333336</v>
      </c>
      <c r="B631">
        <v>18.436933799999998</v>
      </c>
      <c r="C631">
        <v>71.8</v>
      </c>
      <c r="D631">
        <v>1609.5</v>
      </c>
      <c r="E631">
        <v>0</v>
      </c>
    </row>
    <row r="632" spans="1:5" x14ac:dyDescent="0.2">
      <c r="A632" s="6">
        <v>44192.25</v>
      </c>
      <c r="B632">
        <v>18.976933800000001</v>
      </c>
      <c r="C632">
        <v>70.2</v>
      </c>
      <c r="D632">
        <v>1609.5</v>
      </c>
      <c r="E632">
        <v>0</v>
      </c>
    </row>
    <row r="633" spans="1:5" x14ac:dyDescent="0.2">
      <c r="A633" s="6">
        <v>44192.291666666664</v>
      </c>
      <c r="B633">
        <v>21.168934200000002</v>
      </c>
      <c r="C633">
        <v>63</v>
      </c>
      <c r="D633">
        <v>1593.3</v>
      </c>
      <c r="E633">
        <v>1754.4</v>
      </c>
    </row>
    <row r="634" spans="1:5" x14ac:dyDescent="0.2">
      <c r="A634" s="6">
        <v>44192.333333333336</v>
      </c>
      <c r="B634">
        <v>23.358934400000003</v>
      </c>
      <c r="C634">
        <v>55.6</v>
      </c>
      <c r="D634">
        <v>1425.5</v>
      </c>
      <c r="E634">
        <v>1609.5</v>
      </c>
    </row>
    <row r="635" spans="1:5" x14ac:dyDescent="0.2">
      <c r="A635" s="6">
        <v>44192.375</v>
      </c>
      <c r="B635">
        <v>25.326934000000001</v>
      </c>
      <c r="C635">
        <v>48.6</v>
      </c>
      <c r="D635">
        <v>1433</v>
      </c>
      <c r="E635">
        <v>1593.3</v>
      </c>
    </row>
    <row r="636" spans="1:5" x14ac:dyDescent="0.2">
      <c r="A636" s="6">
        <v>44192.416666666664</v>
      </c>
      <c r="B636">
        <v>27.342934000000003</v>
      </c>
      <c r="C636">
        <v>43.8</v>
      </c>
      <c r="D636">
        <v>1433</v>
      </c>
      <c r="E636">
        <v>1593.3</v>
      </c>
    </row>
    <row r="637" spans="1:5" x14ac:dyDescent="0.2">
      <c r="A637" s="6">
        <v>44192.458333333336</v>
      </c>
      <c r="B637">
        <v>28.972933599999998</v>
      </c>
      <c r="C637">
        <v>39.799999999999997</v>
      </c>
      <c r="D637">
        <v>1137</v>
      </c>
      <c r="E637">
        <v>1425.5</v>
      </c>
    </row>
    <row r="638" spans="1:5" x14ac:dyDescent="0.2">
      <c r="A638" s="6">
        <v>44192.5</v>
      </c>
      <c r="B638">
        <v>30.252934199999991</v>
      </c>
      <c r="C638">
        <v>36.4</v>
      </c>
      <c r="D638">
        <v>1229</v>
      </c>
      <c r="E638">
        <v>1805.4</v>
      </c>
    </row>
    <row r="639" spans="1:5" x14ac:dyDescent="0.2">
      <c r="A639" s="6">
        <v>44192.541666666664</v>
      </c>
      <c r="B639">
        <v>30.7869344</v>
      </c>
      <c r="C639">
        <v>34.200000000000003</v>
      </c>
      <c r="D639">
        <v>1229</v>
      </c>
      <c r="E639">
        <v>1805.4</v>
      </c>
    </row>
    <row r="640" spans="1:5" x14ac:dyDescent="0.2">
      <c r="A640" s="6">
        <v>44192.583333333336</v>
      </c>
      <c r="B640">
        <v>31.130934000000003</v>
      </c>
      <c r="C640">
        <v>34.200000000000003</v>
      </c>
      <c r="D640">
        <v>1229</v>
      </c>
      <c r="E640">
        <v>1805.4</v>
      </c>
    </row>
    <row r="641" spans="1:5" x14ac:dyDescent="0.2">
      <c r="A641" s="6">
        <v>44192.625</v>
      </c>
      <c r="B641">
        <v>31.298934000000003</v>
      </c>
      <c r="C641">
        <v>32.799999999999997</v>
      </c>
      <c r="D641">
        <v>1229</v>
      </c>
      <c r="E641">
        <v>1805.4</v>
      </c>
    </row>
    <row r="642" spans="1:5" x14ac:dyDescent="0.2">
      <c r="A642" s="6">
        <v>44192.666666666664</v>
      </c>
      <c r="B642">
        <v>31.206933800000002</v>
      </c>
      <c r="C642">
        <v>32.799999999999997</v>
      </c>
      <c r="D642">
        <v>1229</v>
      </c>
      <c r="E642">
        <v>1805.4</v>
      </c>
    </row>
    <row r="643" spans="1:5" x14ac:dyDescent="0.2">
      <c r="A643" s="6">
        <v>44192.708333333336</v>
      </c>
      <c r="B643">
        <v>30.590934399999998</v>
      </c>
      <c r="C643">
        <v>32.4</v>
      </c>
      <c r="D643">
        <v>1229</v>
      </c>
      <c r="E643">
        <v>1805.4</v>
      </c>
    </row>
    <row r="644" spans="1:5" x14ac:dyDescent="0.2">
      <c r="A644" s="6">
        <v>44192.75</v>
      </c>
      <c r="B644">
        <v>29.828934400000001</v>
      </c>
      <c r="C644">
        <v>33.200000000000003</v>
      </c>
      <c r="D644">
        <v>1137</v>
      </c>
      <c r="E644">
        <v>1425.5</v>
      </c>
    </row>
    <row r="645" spans="1:5" x14ac:dyDescent="0.2">
      <c r="A645" s="6">
        <v>44192.791666666664</v>
      </c>
      <c r="B645">
        <v>27.470934</v>
      </c>
      <c r="C645">
        <v>38.799999999999997</v>
      </c>
      <c r="D645">
        <v>1137</v>
      </c>
      <c r="E645">
        <v>1425.5</v>
      </c>
    </row>
    <row r="646" spans="1:5" x14ac:dyDescent="0.2">
      <c r="A646" s="6">
        <v>44192.833333333336</v>
      </c>
      <c r="B646">
        <v>26.290934400000005</v>
      </c>
      <c r="C646">
        <v>41.2</v>
      </c>
      <c r="D646">
        <v>1433</v>
      </c>
      <c r="E646">
        <v>1593.3</v>
      </c>
    </row>
    <row r="647" spans="1:5" x14ac:dyDescent="0.2">
      <c r="A647" s="6">
        <v>44192.875</v>
      </c>
      <c r="B647">
        <v>25.3249344</v>
      </c>
      <c r="C647">
        <v>43</v>
      </c>
      <c r="D647">
        <v>1433</v>
      </c>
      <c r="E647">
        <v>1593.3</v>
      </c>
    </row>
    <row r="648" spans="1:5" x14ac:dyDescent="0.2">
      <c r="A648" s="6">
        <v>44192.916666666664</v>
      </c>
      <c r="B648">
        <v>24.610934400000001</v>
      </c>
      <c r="C648">
        <v>45.8</v>
      </c>
      <c r="D648">
        <v>1250</v>
      </c>
      <c r="E648">
        <v>1124.5999999999999</v>
      </c>
    </row>
    <row r="649" spans="1:5" x14ac:dyDescent="0.2">
      <c r="A649" s="6">
        <v>44192.958333333336</v>
      </c>
      <c r="B649">
        <v>24.022934200000002</v>
      </c>
      <c r="C649">
        <v>50.8</v>
      </c>
      <c r="D649">
        <v>1425.5</v>
      </c>
      <c r="E649">
        <v>1609.5</v>
      </c>
    </row>
    <row r="650" spans="1:5" x14ac:dyDescent="0.2">
      <c r="A650" s="6">
        <v>44193</v>
      </c>
      <c r="B650">
        <v>22.8769338</v>
      </c>
      <c r="C650">
        <v>57.4</v>
      </c>
      <c r="D650">
        <v>1425.5</v>
      </c>
      <c r="E650">
        <v>1609.5</v>
      </c>
    </row>
    <row r="651" spans="1:5" x14ac:dyDescent="0.2">
      <c r="A651" s="6">
        <v>44193.041666666664</v>
      </c>
      <c r="B651">
        <v>22.010933999999999</v>
      </c>
      <c r="C651">
        <v>61.6</v>
      </c>
      <c r="D651">
        <v>1593.3</v>
      </c>
      <c r="E651">
        <v>1754.4</v>
      </c>
    </row>
    <row r="652" spans="1:5" x14ac:dyDescent="0.2">
      <c r="A652" s="6">
        <v>44193.083333333336</v>
      </c>
      <c r="B652">
        <v>21.190933800000003</v>
      </c>
      <c r="C652">
        <v>65</v>
      </c>
      <c r="D652">
        <v>1593.3</v>
      </c>
      <c r="E652">
        <v>1754.4</v>
      </c>
    </row>
    <row r="653" spans="1:5" x14ac:dyDescent="0.2">
      <c r="A653" s="6">
        <v>44193.125</v>
      </c>
      <c r="B653">
        <v>20.258934199999999</v>
      </c>
      <c r="C653">
        <v>67.8</v>
      </c>
      <c r="D653">
        <v>1593.3</v>
      </c>
      <c r="E653">
        <v>1754.4</v>
      </c>
    </row>
    <row r="654" spans="1:5" x14ac:dyDescent="0.2">
      <c r="A654" s="6">
        <v>44193.166666666664</v>
      </c>
      <c r="B654">
        <v>19.494934000000001</v>
      </c>
      <c r="C654">
        <v>69.2</v>
      </c>
      <c r="D654">
        <v>1124.5999999999999</v>
      </c>
      <c r="E654">
        <v>0</v>
      </c>
    </row>
    <row r="655" spans="1:5" x14ac:dyDescent="0.2">
      <c r="A655" s="6">
        <v>44193.208333333336</v>
      </c>
      <c r="B655">
        <v>18.950934199999999</v>
      </c>
      <c r="C655">
        <v>70.8</v>
      </c>
      <c r="D655">
        <v>1609.5</v>
      </c>
      <c r="E655">
        <v>0</v>
      </c>
    </row>
    <row r="656" spans="1:5" x14ac:dyDescent="0.2">
      <c r="A656" s="6">
        <v>44193.25</v>
      </c>
      <c r="B656">
        <v>19.472933999999999</v>
      </c>
      <c r="C656">
        <v>70.400000000000006</v>
      </c>
      <c r="D656">
        <v>1609.5</v>
      </c>
      <c r="E656">
        <v>0</v>
      </c>
    </row>
    <row r="657" spans="1:5" x14ac:dyDescent="0.2">
      <c r="A657" s="6">
        <v>44193.291666666664</v>
      </c>
      <c r="B657">
        <v>20.7829342</v>
      </c>
      <c r="C657">
        <v>66.599999999999994</v>
      </c>
      <c r="D657">
        <v>1593.3</v>
      </c>
      <c r="E657">
        <v>1754.4</v>
      </c>
    </row>
    <row r="658" spans="1:5" x14ac:dyDescent="0.2">
      <c r="A658" s="6">
        <v>44193.333333333336</v>
      </c>
      <c r="B658">
        <v>22.504934000000002</v>
      </c>
      <c r="C658">
        <v>58.4</v>
      </c>
      <c r="D658">
        <v>1425.5</v>
      </c>
      <c r="E658">
        <v>1609.5</v>
      </c>
    </row>
    <row r="659" spans="1:5" x14ac:dyDescent="0.2">
      <c r="A659" s="6">
        <v>44193.375</v>
      </c>
      <c r="B659">
        <v>24.248934400000003</v>
      </c>
      <c r="C659">
        <v>51.6</v>
      </c>
      <c r="D659">
        <v>1425.5</v>
      </c>
      <c r="E659">
        <v>1609.5</v>
      </c>
    </row>
    <row r="660" spans="1:5" x14ac:dyDescent="0.2">
      <c r="A660" s="6">
        <v>44193.416666666664</v>
      </c>
      <c r="B660">
        <v>25.802934200000003</v>
      </c>
      <c r="C660">
        <v>47.2</v>
      </c>
      <c r="D660">
        <v>1433</v>
      </c>
      <c r="E660">
        <v>1593.3</v>
      </c>
    </row>
    <row r="661" spans="1:5" x14ac:dyDescent="0.2">
      <c r="A661" s="6">
        <v>44193.458333333336</v>
      </c>
      <c r="B661">
        <v>26.540934400000005</v>
      </c>
      <c r="C661">
        <v>45.6</v>
      </c>
      <c r="D661">
        <v>1433</v>
      </c>
      <c r="E661">
        <v>1593.3</v>
      </c>
    </row>
    <row r="662" spans="1:5" x14ac:dyDescent="0.2">
      <c r="A662" s="6">
        <v>44193.5</v>
      </c>
      <c r="B662">
        <v>27.448934199999997</v>
      </c>
      <c r="C662">
        <v>42.8</v>
      </c>
      <c r="D662">
        <v>1433</v>
      </c>
      <c r="E662">
        <v>1593.3</v>
      </c>
    </row>
    <row r="663" spans="1:5" x14ac:dyDescent="0.2">
      <c r="A663" s="6">
        <v>44193.541666666664</v>
      </c>
      <c r="B663">
        <v>28.046934599999997</v>
      </c>
      <c r="C663">
        <v>42</v>
      </c>
      <c r="D663">
        <v>1433</v>
      </c>
      <c r="E663">
        <v>1593.3</v>
      </c>
    </row>
    <row r="664" spans="1:5" x14ac:dyDescent="0.2">
      <c r="A664" s="6">
        <v>44193.583333333336</v>
      </c>
      <c r="B664">
        <v>29.212934000000001</v>
      </c>
      <c r="C664">
        <v>37.799999999999997</v>
      </c>
      <c r="D664">
        <v>1137</v>
      </c>
      <c r="E664">
        <v>1425.5</v>
      </c>
    </row>
    <row r="665" spans="1:5" x14ac:dyDescent="0.2">
      <c r="A665" s="6">
        <v>44193.625</v>
      </c>
      <c r="B665">
        <v>29.042933800000004</v>
      </c>
      <c r="C665">
        <v>38.200000000000003</v>
      </c>
      <c r="D665">
        <v>1137</v>
      </c>
      <c r="E665">
        <v>1425.5</v>
      </c>
    </row>
    <row r="666" spans="1:5" x14ac:dyDescent="0.2">
      <c r="A666" s="6">
        <v>44193.666666666664</v>
      </c>
      <c r="B666">
        <v>28.110933999999997</v>
      </c>
      <c r="C666">
        <v>40.200000000000003</v>
      </c>
      <c r="D666">
        <v>1433</v>
      </c>
      <c r="E666">
        <v>1593.3</v>
      </c>
    </row>
    <row r="667" spans="1:5" x14ac:dyDescent="0.2">
      <c r="A667" s="6">
        <v>44193.708333333336</v>
      </c>
      <c r="B667">
        <v>27.562934199999994</v>
      </c>
      <c r="C667">
        <v>41.8</v>
      </c>
      <c r="D667">
        <v>1433</v>
      </c>
      <c r="E667">
        <v>1593.3</v>
      </c>
    </row>
    <row r="668" spans="1:5" x14ac:dyDescent="0.2">
      <c r="A668" s="6">
        <v>44193.75</v>
      </c>
      <c r="B668">
        <v>26.726934</v>
      </c>
      <c r="C668">
        <v>44</v>
      </c>
      <c r="D668">
        <v>1433</v>
      </c>
      <c r="E668">
        <v>1593.3</v>
      </c>
    </row>
    <row r="669" spans="1:5" x14ac:dyDescent="0.2">
      <c r="A669" s="6">
        <v>44193.791666666664</v>
      </c>
      <c r="B669">
        <v>25.428933600000001</v>
      </c>
      <c r="C669">
        <v>48.2</v>
      </c>
      <c r="D669">
        <v>1433</v>
      </c>
      <c r="E669">
        <v>1593.3</v>
      </c>
    </row>
    <row r="670" spans="1:5" x14ac:dyDescent="0.2">
      <c r="A670" s="6">
        <v>44193.833333333336</v>
      </c>
      <c r="B670">
        <v>24.9549348</v>
      </c>
      <c r="C670">
        <v>49.8</v>
      </c>
      <c r="D670">
        <v>1250</v>
      </c>
      <c r="E670">
        <v>1124.5999999999999</v>
      </c>
    </row>
    <row r="671" spans="1:5" x14ac:dyDescent="0.2">
      <c r="A671" s="6">
        <v>44193.875</v>
      </c>
      <c r="B671">
        <v>24.264934200000003</v>
      </c>
      <c r="C671">
        <v>52.8</v>
      </c>
      <c r="D671">
        <v>1425.5</v>
      </c>
      <c r="E671">
        <v>1609.5</v>
      </c>
    </row>
    <row r="672" spans="1:5" x14ac:dyDescent="0.2">
      <c r="A672" s="6">
        <v>44193.916666666664</v>
      </c>
      <c r="B672">
        <v>23.278933599999998</v>
      </c>
      <c r="C672">
        <v>56.4</v>
      </c>
      <c r="D672">
        <v>1425.5</v>
      </c>
      <c r="E672">
        <v>1609.5</v>
      </c>
    </row>
    <row r="673" spans="1:5" x14ac:dyDescent="0.2">
      <c r="A673" s="6">
        <v>44193.958333333336</v>
      </c>
      <c r="B673">
        <v>22.356933399999999</v>
      </c>
      <c r="C673">
        <v>58</v>
      </c>
      <c r="D673">
        <v>1425.5</v>
      </c>
      <c r="E673">
        <v>1609.5</v>
      </c>
    </row>
    <row r="674" spans="1:5" x14ac:dyDescent="0.2">
      <c r="A674" s="6">
        <v>44194</v>
      </c>
      <c r="B674">
        <v>21.4089344</v>
      </c>
      <c r="C674">
        <v>61</v>
      </c>
      <c r="D674">
        <v>1593.3</v>
      </c>
      <c r="E674">
        <v>1754.4</v>
      </c>
    </row>
    <row r="675" spans="1:5" x14ac:dyDescent="0.2">
      <c r="A675" s="6">
        <v>44194.041666666664</v>
      </c>
      <c r="B675">
        <v>20.5429344</v>
      </c>
      <c r="C675">
        <v>63.8</v>
      </c>
      <c r="D675">
        <v>1593.3</v>
      </c>
      <c r="E675">
        <v>1754.4</v>
      </c>
    </row>
    <row r="676" spans="1:5" x14ac:dyDescent="0.2">
      <c r="A676" s="6">
        <v>44194.083333333336</v>
      </c>
      <c r="B676">
        <v>19.368933999999999</v>
      </c>
      <c r="C676">
        <v>66.599999999999994</v>
      </c>
      <c r="D676">
        <v>1124.5999999999999</v>
      </c>
      <c r="E676">
        <v>0</v>
      </c>
    </row>
    <row r="677" spans="1:5" x14ac:dyDescent="0.2">
      <c r="A677" s="6">
        <v>44194.125</v>
      </c>
      <c r="B677">
        <v>18.550934000000002</v>
      </c>
      <c r="C677">
        <v>69.8</v>
      </c>
      <c r="D677">
        <v>1124.5999999999999</v>
      </c>
      <c r="E677">
        <v>0</v>
      </c>
    </row>
    <row r="678" spans="1:5" x14ac:dyDescent="0.2">
      <c r="A678" s="6">
        <v>44194.166666666664</v>
      </c>
      <c r="B678">
        <v>18.0189336</v>
      </c>
      <c r="C678">
        <v>72.400000000000006</v>
      </c>
      <c r="D678">
        <v>1609.5</v>
      </c>
      <c r="E678">
        <v>0</v>
      </c>
    </row>
    <row r="679" spans="1:5" x14ac:dyDescent="0.2">
      <c r="A679" s="6">
        <v>44194.208333333336</v>
      </c>
      <c r="B679">
        <v>17.450934199999999</v>
      </c>
      <c r="C679">
        <v>74.400000000000006</v>
      </c>
      <c r="D679">
        <v>1609.5</v>
      </c>
      <c r="E679">
        <v>0</v>
      </c>
    </row>
    <row r="680" spans="1:5" x14ac:dyDescent="0.2">
      <c r="A680" s="6">
        <v>44194.25</v>
      </c>
      <c r="B680">
        <v>17.9889346</v>
      </c>
      <c r="C680">
        <v>73</v>
      </c>
      <c r="D680">
        <v>1609.5</v>
      </c>
      <c r="E680">
        <v>0</v>
      </c>
    </row>
    <row r="681" spans="1:5" x14ac:dyDescent="0.2">
      <c r="A681" s="6">
        <v>44194.291666666664</v>
      </c>
      <c r="B681">
        <v>20.098935000000001</v>
      </c>
      <c r="C681">
        <v>66.2</v>
      </c>
      <c r="D681">
        <v>1593.3</v>
      </c>
      <c r="E681">
        <v>1754.4</v>
      </c>
    </row>
    <row r="682" spans="1:5" x14ac:dyDescent="0.2">
      <c r="A682" s="6">
        <v>44194.333333333336</v>
      </c>
      <c r="B682">
        <v>21.472934600000002</v>
      </c>
      <c r="C682">
        <v>61.8</v>
      </c>
      <c r="D682">
        <v>1593.3</v>
      </c>
      <c r="E682">
        <v>1754.4</v>
      </c>
    </row>
    <row r="683" spans="1:5" x14ac:dyDescent="0.2">
      <c r="A683" s="6">
        <v>44194.375</v>
      </c>
      <c r="B683">
        <v>22.438933999999996</v>
      </c>
      <c r="C683">
        <v>58.6</v>
      </c>
      <c r="D683">
        <v>1425.5</v>
      </c>
      <c r="E683">
        <v>1609.5</v>
      </c>
    </row>
    <row r="684" spans="1:5" x14ac:dyDescent="0.2">
      <c r="A684" s="6">
        <v>44194.416666666664</v>
      </c>
      <c r="B684">
        <v>24.056933999999998</v>
      </c>
      <c r="C684">
        <v>56.2</v>
      </c>
      <c r="D684">
        <v>1425.5</v>
      </c>
      <c r="E684">
        <v>1609.5</v>
      </c>
    </row>
    <row r="685" spans="1:5" x14ac:dyDescent="0.2">
      <c r="A685" s="6">
        <v>44194.458333333336</v>
      </c>
      <c r="B685">
        <v>25.1149348</v>
      </c>
      <c r="C685">
        <v>54.6</v>
      </c>
      <c r="D685">
        <v>1805.4</v>
      </c>
      <c r="E685">
        <v>1975.7</v>
      </c>
    </row>
    <row r="686" spans="1:5" x14ac:dyDescent="0.2">
      <c r="A686" s="6">
        <v>44194.5</v>
      </c>
      <c r="B686">
        <v>25.992934200000001</v>
      </c>
      <c r="C686">
        <v>52.6</v>
      </c>
      <c r="D686">
        <v>1805.4</v>
      </c>
      <c r="E686">
        <v>1975.7</v>
      </c>
    </row>
    <row r="687" spans="1:5" x14ac:dyDescent="0.2">
      <c r="A687" s="6">
        <v>44194.541666666664</v>
      </c>
      <c r="B687">
        <v>26.788934399999999</v>
      </c>
      <c r="C687">
        <v>50.4</v>
      </c>
      <c r="D687">
        <v>1805.4</v>
      </c>
      <c r="E687">
        <v>1975.7</v>
      </c>
    </row>
    <row r="688" spans="1:5" x14ac:dyDescent="0.2">
      <c r="A688" s="6">
        <v>44194.583333333336</v>
      </c>
      <c r="B688">
        <v>29.340933200000002</v>
      </c>
      <c r="C688">
        <v>37.4</v>
      </c>
      <c r="D688">
        <v>1137</v>
      </c>
      <c r="E688">
        <v>1425.5</v>
      </c>
    </row>
    <row r="689" spans="1:5" x14ac:dyDescent="0.2">
      <c r="A689" s="6">
        <v>44194.625</v>
      </c>
      <c r="B689">
        <v>29.560934399999997</v>
      </c>
      <c r="C689">
        <v>40</v>
      </c>
      <c r="D689">
        <v>1433</v>
      </c>
      <c r="E689">
        <v>1593.3</v>
      </c>
    </row>
    <row r="690" spans="1:5" x14ac:dyDescent="0.2">
      <c r="A690" s="6">
        <v>44194.666666666664</v>
      </c>
      <c r="B690">
        <v>29.462934000000001</v>
      </c>
      <c r="C690">
        <v>41.8</v>
      </c>
      <c r="D690">
        <v>1433</v>
      </c>
      <c r="E690">
        <v>1593.3</v>
      </c>
    </row>
    <row r="691" spans="1:5" x14ac:dyDescent="0.2">
      <c r="A691" s="6">
        <v>44194.708333333336</v>
      </c>
      <c r="B691">
        <v>28.726934199999999</v>
      </c>
      <c r="C691">
        <v>43.6</v>
      </c>
      <c r="D691">
        <v>1433</v>
      </c>
      <c r="E691">
        <v>1593.3</v>
      </c>
    </row>
    <row r="692" spans="1:5" x14ac:dyDescent="0.2">
      <c r="A692" s="6">
        <v>44194.75</v>
      </c>
      <c r="B692">
        <v>27.760934200000001</v>
      </c>
      <c r="C692">
        <v>46.6</v>
      </c>
      <c r="D692">
        <v>1433</v>
      </c>
      <c r="E692">
        <v>1593.3</v>
      </c>
    </row>
    <row r="693" spans="1:5" x14ac:dyDescent="0.2">
      <c r="A693" s="6">
        <v>44194.791666666664</v>
      </c>
      <c r="B693">
        <v>26.032934000000001</v>
      </c>
      <c r="C693">
        <v>51.6</v>
      </c>
      <c r="D693">
        <v>1805.4</v>
      </c>
      <c r="E693">
        <v>1975.7</v>
      </c>
    </row>
    <row r="694" spans="1:5" x14ac:dyDescent="0.2">
      <c r="A694" s="6">
        <v>44194.833333333336</v>
      </c>
      <c r="B694">
        <v>24.974933600000004</v>
      </c>
      <c r="C694">
        <v>56.2</v>
      </c>
      <c r="D694">
        <v>1425.5</v>
      </c>
      <c r="E694">
        <v>1609.5</v>
      </c>
    </row>
    <row r="695" spans="1:5" x14ac:dyDescent="0.2">
      <c r="A695" s="6">
        <v>44194.875</v>
      </c>
      <c r="B695">
        <v>23.840934399999998</v>
      </c>
      <c r="C695">
        <v>60</v>
      </c>
      <c r="D695">
        <v>1593.3</v>
      </c>
      <c r="E695">
        <v>1754.4</v>
      </c>
    </row>
    <row r="696" spans="1:5" x14ac:dyDescent="0.2">
      <c r="A696" s="6">
        <v>44194.916666666664</v>
      </c>
      <c r="B696">
        <v>22.586934400000001</v>
      </c>
      <c r="C696">
        <v>65</v>
      </c>
      <c r="D696">
        <v>1593.3</v>
      </c>
      <c r="E696">
        <v>1754.4</v>
      </c>
    </row>
    <row r="697" spans="1:5" x14ac:dyDescent="0.2">
      <c r="A697" s="6">
        <v>44194.958333333336</v>
      </c>
      <c r="B697">
        <v>21.7269334</v>
      </c>
      <c r="C697">
        <v>68.599999999999994</v>
      </c>
      <c r="D697">
        <v>1593.3</v>
      </c>
      <c r="E697">
        <v>1754.4</v>
      </c>
    </row>
    <row r="698" spans="1:5" x14ac:dyDescent="0.2">
      <c r="A698" s="6">
        <v>44195</v>
      </c>
      <c r="B698">
        <v>21.048933999999999</v>
      </c>
      <c r="C698">
        <v>72</v>
      </c>
      <c r="D698">
        <v>1975.7</v>
      </c>
      <c r="E698">
        <v>2280.6999999999998</v>
      </c>
    </row>
    <row r="699" spans="1:5" x14ac:dyDescent="0.2">
      <c r="A699" s="6">
        <v>44195.041666666664</v>
      </c>
      <c r="B699">
        <v>20.012933999999998</v>
      </c>
      <c r="C699">
        <v>77</v>
      </c>
      <c r="D699">
        <v>1975.7</v>
      </c>
      <c r="E699">
        <v>2280.6999999999998</v>
      </c>
    </row>
    <row r="700" spans="1:5" x14ac:dyDescent="0.2">
      <c r="A700" s="6">
        <v>44195.083333333336</v>
      </c>
      <c r="B700">
        <v>19.496934400000001</v>
      </c>
      <c r="C700">
        <v>79</v>
      </c>
      <c r="D700">
        <v>1609.5</v>
      </c>
      <c r="E700">
        <v>0</v>
      </c>
    </row>
    <row r="701" spans="1:5" x14ac:dyDescent="0.2">
      <c r="A701" s="6">
        <v>44195.125</v>
      </c>
      <c r="B701">
        <v>18.9849344</v>
      </c>
      <c r="C701">
        <v>80.8</v>
      </c>
      <c r="D701">
        <v>1754.4</v>
      </c>
      <c r="E701">
        <v>0</v>
      </c>
    </row>
    <row r="702" spans="1:5" x14ac:dyDescent="0.2">
      <c r="A702" s="6">
        <v>44195.166666666664</v>
      </c>
      <c r="B702">
        <v>18.4789344</v>
      </c>
      <c r="C702">
        <v>83</v>
      </c>
      <c r="D702">
        <v>1754.4</v>
      </c>
      <c r="E702">
        <v>0</v>
      </c>
    </row>
    <row r="703" spans="1:5" x14ac:dyDescent="0.2">
      <c r="A703" s="6">
        <v>44195.208333333336</v>
      </c>
      <c r="B703">
        <v>18.0349346</v>
      </c>
      <c r="C703">
        <v>85.4</v>
      </c>
      <c r="D703">
        <v>1754.4</v>
      </c>
      <c r="E703">
        <v>0</v>
      </c>
    </row>
    <row r="704" spans="1:5" x14ac:dyDescent="0.2">
      <c r="A704" s="6">
        <v>44195.25</v>
      </c>
      <c r="B704">
        <v>18.522933799999997</v>
      </c>
      <c r="C704">
        <v>83.4</v>
      </c>
      <c r="D704">
        <v>1754.4</v>
      </c>
      <c r="E704">
        <v>0</v>
      </c>
    </row>
    <row r="705" spans="1:5" x14ac:dyDescent="0.2">
      <c r="A705" s="6">
        <v>44195.291666666664</v>
      </c>
      <c r="B705">
        <v>19.446933600000001</v>
      </c>
      <c r="C705">
        <v>78.2</v>
      </c>
      <c r="D705">
        <v>1609.5</v>
      </c>
      <c r="E705">
        <v>0</v>
      </c>
    </row>
    <row r="706" spans="1:5" x14ac:dyDescent="0.2">
      <c r="A706" s="6">
        <v>44195.333333333336</v>
      </c>
      <c r="B706">
        <v>20.416934199999996</v>
      </c>
      <c r="C706">
        <v>72.2</v>
      </c>
      <c r="D706">
        <v>1975.7</v>
      </c>
      <c r="E706">
        <v>2280.6999999999998</v>
      </c>
    </row>
    <row r="707" spans="1:5" x14ac:dyDescent="0.2">
      <c r="A707" s="6">
        <v>44195.375</v>
      </c>
      <c r="B707">
        <v>21.786934000000002</v>
      </c>
      <c r="C707">
        <v>64</v>
      </c>
      <c r="D707">
        <v>1593.3</v>
      </c>
      <c r="E707">
        <v>1754.4</v>
      </c>
    </row>
    <row r="708" spans="1:5" x14ac:dyDescent="0.2">
      <c r="A708" s="6">
        <v>44195.416666666664</v>
      </c>
      <c r="B708">
        <v>23.556934200000001</v>
      </c>
      <c r="C708">
        <v>56.4</v>
      </c>
      <c r="D708">
        <v>1425.5</v>
      </c>
      <c r="E708">
        <v>1609.5</v>
      </c>
    </row>
    <row r="709" spans="1:5" x14ac:dyDescent="0.2">
      <c r="A709" s="6">
        <v>44195.458333333336</v>
      </c>
      <c r="B709">
        <v>25.310934400000001</v>
      </c>
      <c r="C709">
        <v>48.6</v>
      </c>
      <c r="D709">
        <v>1433</v>
      </c>
      <c r="E709">
        <v>1593.3</v>
      </c>
    </row>
    <row r="710" spans="1:5" x14ac:dyDescent="0.2">
      <c r="A710" s="6">
        <v>44195.5</v>
      </c>
      <c r="B710">
        <v>26.916933</v>
      </c>
      <c r="C710">
        <v>42.2</v>
      </c>
      <c r="D710">
        <v>1433</v>
      </c>
      <c r="E710">
        <v>1593.3</v>
      </c>
    </row>
    <row r="711" spans="1:5" x14ac:dyDescent="0.2">
      <c r="A711" s="6">
        <v>44195.541666666664</v>
      </c>
      <c r="B711">
        <v>28.088934599999998</v>
      </c>
      <c r="C711">
        <v>39.200000000000003</v>
      </c>
      <c r="D711">
        <v>1137</v>
      </c>
      <c r="E711">
        <v>1425.5</v>
      </c>
    </row>
    <row r="712" spans="1:5" x14ac:dyDescent="0.2">
      <c r="A712" s="6">
        <v>44195.583333333336</v>
      </c>
      <c r="B712">
        <v>28.666933999999998</v>
      </c>
      <c r="C712">
        <v>40.200000000000003</v>
      </c>
      <c r="D712">
        <v>1433</v>
      </c>
      <c r="E712">
        <v>1593.3</v>
      </c>
    </row>
    <row r="713" spans="1:5" x14ac:dyDescent="0.2">
      <c r="A713" s="6">
        <v>44195.625</v>
      </c>
      <c r="B713">
        <v>29.0149334</v>
      </c>
      <c r="C713">
        <v>38.4</v>
      </c>
      <c r="D713">
        <v>1137</v>
      </c>
      <c r="E713">
        <v>1425.5</v>
      </c>
    </row>
    <row r="714" spans="1:5" x14ac:dyDescent="0.2">
      <c r="A714" s="6">
        <v>44195.666666666664</v>
      </c>
      <c r="B714">
        <v>28.8389338</v>
      </c>
      <c r="C714">
        <v>38.200000000000003</v>
      </c>
      <c r="D714">
        <v>1137</v>
      </c>
      <c r="E714">
        <v>1425.5</v>
      </c>
    </row>
    <row r="715" spans="1:5" x14ac:dyDescent="0.2">
      <c r="A715" s="6">
        <v>44195.708333333336</v>
      </c>
      <c r="B715">
        <v>28.622934200000003</v>
      </c>
      <c r="C715">
        <v>38.4</v>
      </c>
      <c r="D715">
        <v>1137</v>
      </c>
      <c r="E715">
        <v>1425.5</v>
      </c>
    </row>
    <row r="716" spans="1:5" x14ac:dyDescent="0.2">
      <c r="A716" s="6">
        <v>44195.75</v>
      </c>
      <c r="B716">
        <v>27.570934399999999</v>
      </c>
      <c r="C716">
        <v>41</v>
      </c>
      <c r="D716">
        <v>1433</v>
      </c>
      <c r="E716">
        <v>1593.3</v>
      </c>
    </row>
    <row r="717" spans="1:5" x14ac:dyDescent="0.2">
      <c r="A717" s="6">
        <v>44195.791666666664</v>
      </c>
      <c r="B717">
        <v>25.422934399999999</v>
      </c>
      <c r="C717">
        <v>45.6</v>
      </c>
      <c r="D717">
        <v>1433</v>
      </c>
      <c r="E717">
        <v>1593.3</v>
      </c>
    </row>
    <row r="718" spans="1:5" x14ac:dyDescent="0.2">
      <c r="A718" s="6">
        <v>44195.833333333336</v>
      </c>
      <c r="B718">
        <v>24.266933999999999</v>
      </c>
      <c r="C718">
        <v>50</v>
      </c>
      <c r="D718">
        <v>1425.5</v>
      </c>
      <c r="E718">
        <v>1609.5</v>
      </c>
    </row>
    <row r="719" spans="1:5" x14ac:dyDescent="0.2">
      <c r="A719" s="6">
        <v>44195.875</v>
      </c>
      <c r="B719">
        <v>23.972934200000001</v>
      </c>
      <c r="C719">
        <v>52.6</v>
      </c>
      <c r="D719">
        <v>1425.5</v>
      </c>
      <c r="E719">
        <v>1609.5</v>
      </c>
    </row>
    <row r="720" spans="1:5" x14ac:dyDescent="0.2">
      <c r="A720" s="6">
        <v>44195.916666666664</v>
      </c>
      <c r="B720">
        <v>23.016933599999998</v>
      </c>
      <c r="C720">
        <v>55.8</v>
      </c>
      <c r="D720">
        <v>1425.5</v>
      </c>
      <c r="E720">
        <v>1609.5</v>
      </c>
    </row>
    <row r="721" spans="1:5" x14ac:dyDescent="0.2">
      <c r="A721" s="6">
        <v>44195.958333333336</v>
      </c>
      <c r="B721">
        <v>21.7489338</v>
      </c>
      <c r="C721">
        <v>62.8</v>
      </c>
      <c r="D721">
        <v>1593.3</v>
      </c>
      <c r="E721">
        <v>1754.4</v>
      </c>
    </row>
    <row r="722" spans="1:5" x14ac:dyDescent="0.2">
      <c r="A722" s="6">
        <v>44196</v>
      </c>
      <c r="B722">
        <v>20.180100799999998</v>
      </c>
      <c r="C722">
        <v>69.599999999999994</v>
      </c>
      <c r="D722">
        <v>1593.3</v>
      </c>
      <c r="E722">
        <v>1754.4</v>
      </c>
    </row>
    <row r="723" spans="1:5" x14ac:dyDescent="0.2">
      <c r="A723" s="6">
        <v>44196.041666666664</v>
      </c>
      <c r="B723">
        <v>19.394100799999997</v>
      </c>
      <c r="C723">
        <v>73.400000000000006</v>
      </c>
      <c r="D723">
        <v>1609.5</v>
      </c>
      <c r="E723">
        <v>0</v>
      </c>
    </row>
    <row r="724" spans="1:5" x14ac:dyDescent="0.2">
      <c r="A724" s="6">
        <v>44196.083333333336</v>
      </c>
      <c r="B724">
        <v>18.866100800000002</v>
      </c>
      <c r="C724">
        <v>75.8</v>
      </c>
      <c r="D724">
        <v>1609.5</v>
      </c>
      <c r="E724">
        <v>0</v>
      </c>
    </row>
    <row r="725" spans="1:5" x14ac:dyDescent="0.2">
      <c r="A725" s="6">
        <v>44196.125</v>
      </c>
      <c r="B725">
        <v>18.458101199999998</v>
      </c>
      <c r="C725">
        <v>78</v>
      </c>
      <c r="D725">
        <v>1609.5</v>
      </c>
      <c r="E725">
        <v>0</v>
      </c>
    </row>
    <row r="726" spans="1:5" x14ac:dyDescent="0.2">
      <c r="A726" s="6">
        <v>44196.166666666664</v>
      </c>
      <c r="B726">
        <v>18.124101199999998</v>
      </c>
      <c r="C726">
        <v>79.400000000000006</v>
      </c>
      <c r="D726">
        <v>1609.5</v>
      </c>
      <c r="E726">
        <v>0</v>
      </c>
    </row>
    <row r="727" spans="1:5" x14ac:dyDescent="0.2">
      <c r="A727" s="6">
        <v>44196.208333333336</v>
      </c>
      <c r="B727">
        <v>17.886100599999999</v>
      </c>
      <c r="C727">
        <v>80.400000000000006</v>
      </c>
      <c r="D727">
        <v>1754.4</v>
      </c>
      <c r="E727">
        <v>0</v>
      </c>
    </row>
    <row r="728" spans="1:5" x14ac:dyDescent="0.2">
      <c r="A728" s="6">
        <v>44196.25</v>
      </c>
      <c r="B728">
        <v>18.494100199999998</v>
      </c>
      <c r="C728">
        <v>79.2</v>
      </c>
      <c r="D728">
        <v>1609.5</v>
      </c>
      <c r="E728">
        <v>0</v>
      </c>
    </row>
    <row r="729" spans="1:5" x14ac:dyDescent="0.2">
      <c r="A729" s="6">
        <v>44196.291666666664</v>
      </c>
      <c r="B729">
        <v>21.484101000000003</v>
      </c>
      <c r="C729">
        <v>68.8</v>
      </c>
      <c r="D729">
        <v>1593.3</v>
      </c>
      <c r="E729">
        <v>1754.4</v>
      </c>
    </row>
    <row r="730" spans="1:5" x14ac:dyDescent="0.2">
      <c r="A730" s="6">
        <v>44196.333333333336</v>
      </c>
      <c r="B730">
        <v>23.3121014</v>
      </c>
      <c r="C730">
        <v>62.4</v>
      </c>
      <c r="D730">
        <v>1593.3</v>
      </c>
      <c r="E730">
        <v>1754.4</v>
      </c>
    </row>
    <row r="731" spans="1:5" x14ac:dyDescent="0.2">
      <c r="A731" s="6">
        <v>44196.375</v>
      </c>
      <c r="B731">
        <v>25.080100800000004</v>
      </c>
      <c r="C731">
        <v>55.8</v>
      </c>
      <c r="D731">
        <v>1805.4</v>
      </c>
      <c r="E731">
        <v>1975.7</v>
      </c>
    </row>
    <row r="732" spans="1:5" x14ac:dyDescent="0.2">
      <c r="A732" s="6">
        <v>44196.416666666664</v>
      </c>
      <c r="B732">
        <v>26.188099999999999</v>
      </c>
      <c r="C732">
        <v>51.4</v>
      </c>
      <c r="D732">
        <v>1805.4</v>
      </c>
      <c r="E732">
        <v>1975.7</v>
      </c>
    </row>
    <row r="733" spans="1:5" x14ac:dyDescent="0.2">
      <c r="A733" s="6">
        <v>44196.458333333336</v>
      </c>
      <c r="B733">
        <v>27.388100999999999</v>
      </c>
      <c r="C733">
        <v>47.8</v>
      </c>
      <c r="D733">
        <v>1433</v>
      </c>
      <c r="E733">
        <v>1593.3</v>
      </c>
    </row>
    <row r="734" spans="1:5" x14ac:dyDescent="0.2">
      <c r="A734" s="6">
        <v>44196.5</v>
      </c>
      <c r="B734">
        <v>28.294100400000001</v>
      </c>
      <c r="C734">
        <v>44.2</v>
      </c>
      <c r="D734">
        <v>1433</v>
      </c>
      <c r="E734">
        <v>1593.3</v>
      </c>
    </row>
    <row r="735" spans="1:5" x14ac:dyDescent="0.2">
      <c r="A735" s="6">
        <v>44196.541666666664</v>
      </c>
      <c r="B735">
        <v>28.984101399999997</v>
      </c>
      <c r="C735">
        <v>41.4</v>
      </c>
      <c r="D735">
        <v>1433</v>
      </c>
      <c r="E735">
        <v>1593.3</v>
      </c>
    </row>
    <row r="736" spans="1:5" x14ac:dyDescent="0.2">
      <c r="A736" s="6">
        <v>44196.583333333336</v>
      </c>
      <c r="B736">
        <v>30.214100800000001</v>
      </c>
      <c r="C736">
        <v>34.200000000000003</v>
      </c>
      <c r="D736">
        <v>1229</v>
      </c>
      <c r="E736">
        <v>1805.4</v>
      </c>
    </row>
    <row r="737" spans="1:5" x14ac:dyDescent="0.2">
      <c r="A737" s="6">
        <v>44196.625</v>
      </c>
      <c r="B737">
        <v>29.934100600000001</v>
      </c>
      <c r="C737">
        <v>34</v>
      </c>
      <c r="D737">
        <v>1137</v>
      </c>
      <c r="E737">
        <v>1425.5</v>
      </c>
    </row>
    <row r="738" spans="1:5" x14ac:dyDescent="0.2">
      <c r="A738" s="6">
        <v>44196.666666666664</v>
      </c>
      <c r="B738">
        <v>30.072100799999998</v>
      </c>
      <c r="C738">
        <v>33</v>
      </c>
      <c r="D738">
        <v>1229</v>
      </c>
      <c r="E738">
        <v>1805.4</v>
      </c>
    </row>
    <row r="739" spans="1:5" x14ac:dyDescent="0.2">
      <c r="A739" s="6">
        <v>44196.708333333336</v>
      </c>
      <c r="B739">
        <v>29.7481002</v>
      </c>
      <c r="C739">
        <v>32.6</v>
      </c>
      <c r="D739">
        <v>1137</v>
      </c>
      <c r="E739">
        <v>1425.5</v>
      </c>
    </row>
    <row r="740" spans="1:5" x14ac:dyDescent="0.2">
      <c r="A740" s="6">
        <v>44196.75</v>
      </c>
      <c r="B740">
        <v>29.152100799999999</v>
      </c>
      <c r="C740">
        <v>35</v>
      </c>
      <c r="D740">
        <v>1137</v>
      </c>
      <c r="E740">
        <v>1425.5</v>
      </c>
    </row>
    <row r="741" spans="1:5" x14ac:dyDescent="0.2">
      <c r="A741" s="6">
        <v>44196.791666666664</v>
      </c>
      <c r="B741">
        <v>27.378101000000004</v>
      </c>
      <c r="C741">
        <v>39.6</v>
      </c>
      <c r="D741">
        <v>1137</v>
      </c>
      <c r="E741">
        <v>1425.5</v>
      </c>
    </row>
    <row r="742" spans="1:5" x14ac:dyDescent="0.2">
      <c r="A742" s="6">
        <v>44196.833333333336</v>
      </c>
      <c r="B742">
        <v>26.1961008</v>
      </c>
      <c r="C742">
        <v>42</v>
      </c>
      <c r="D742">
        <v>1433</v>
      </c>
      <c r="E742">
        <v>1593.3</v>
      </c>
    </row>
    <row r="743" spans="1:5" x14ac:dyDescent="0.2">
      <c r="A743" s="6">
        <v>44196.875</v>
      </c>
      <c r="B743">
        <v>25.146100000000001</v>
      </c>
      <c r="C743">
        <v>45.4</v>
      </c>
      <c r="D743">
        <v>1433</v>
      </c>
      <c r="E743">
        <v>1593.3</v>
      </c>
    </row>
    <row r="744" spans="1:5" x14ac:dyDescent="0.2">
      <c r="A744" s="6">
        <v>44196.916666666664</v>
      </c>
      <c r="B744">
        <v>24.340101199999999</v>
      </c>
      <c r="C744">
        <v>48</v>
      </c>
      <c r="D744">
        <v>1250</v>
      </c>
      <c r="E744">
        <v>1124.5999999999999</v>
      </c>
    </row>
    <row r="745" spans="1:5" x14ac:dyDescent="0.2">
      <c r="A745" s="6">
        <v>44196.958333333336</v>
      </c>
      <c r="B745">
        <v>23.820101000000001</v>
      </c>
      <c r="C745">
        <v>50.6</v>
      </c>
      <c r="D745">
        <v>1425.5</v>
      </c>
      <c r="E745">
        <v>1609.5</v>
      </c>
    </row>
  </sheetData>
  <conditionalFormatting sqref="E1">
    <cfRule type="cellIs" dxfId="5" priority="1" operator="equal">
      <formula>0</formula>
    </cfRule>
  </conditionalFormatting>
  <conditionalFormatting sqref="D1">
    <cfRule type="cellIs" dxfId="4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3"/>
  <sheetViews>
    <sheetView workbookViewId="0">
      <selection activeCell="H1" sqref="H1"/>
    </sheetView>
  </sheetViews>
  <sheetFormatPr baseColWidth="10" defaultRowHeight="16" x14ac:dyDescent="0.2"/>
  <cols>
    <col min="1" max="1" width="25.8320312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44228</v>
      </c>
      <c r="B2">
        <v>22.617399999999996</v>
      </c>
      <c r="C2">
        <v>54</v>
      </c>
      <c r="D2">
        <v>1425.5</v>
      </c>
      <c r="E2">
        <v>1609.5</v>
      </c>
      <c r="I2" s="9"/>
    </row>
    <row r="3" spans="1:11" x14ac:dyDescent="0.2">
      <c r="A3" s="6">
        <v>44228.041666666664</v>
      </c>
      <c r="B3">
        <v>21.613401</v>
      </c>
      <c r="C3">
        <v>60.8</v>
      </c>
      <c r="D3">
        <v>1593.3</v>
      </c>
      <c r="E3">
        <v>1754.4</v>
      </c>
      <c r="I3" s="9"/>
    </row>
    <row r="4" spans="1:11" x14ac:dyDescent="0.2">
      <c r="A4" s="6">
        <v>44228.083333333336</v>
      </c>
      <c r="B4">
        <v>20.793400999999999</v>
      </c>
      <c r="C4">
        <v>66</v>
      </c>
      <c r="D4">
        <v>1593.3</v>
      </c>
      <c r="E4">
        <v>1754.4</v>
      </c>
      <c r="I4" s="9"/>
    </row>
    <row r="5" spans="1:11" x14ac:dyDescent="0.2">
      <c r="A5" s="6">
        <v>44228.125</v>
      </c>
      <c r="B5">
        <v>20.2254012</v>
      </c>
      <c r="C5">
        <v>69.8</v>
      </c>
      <c r="D5">
        <v>1593.3</v>
      </c>
      <c r="E5">
        <v>1754.4</v>
      </c>
      <c r="I5" s="9"/>
    </row>
    <row r="6" spans="1:11" x14ac:dyDescent="0.2">
      <c r="A6" s="6">
        <v>44228.166666666664</v>
      </c>
      <c r="B6">
        <v>19.355400600000003</v>
      </c>
      <c r="C6">
        <v>75.599999999999994</v>
      </c>
      <c r="D6">
        <v>1609.5</v>
      </c>
      <c r="E6">
        <v>0</v>
      </c>
      <c r="I6" s="9"/>
    </row>
    <row r="7" spans="1:11" x14ac:dyDescent="0.2">
      <c r="A7" s="6">
        <v>44228.208333333336</v>
      </c>
      <c r="B7">
        <v>18.517399999999999</v>
      </c>
      <c r="C7">
        <v>81</v>
      </c>
      <c r="D7">
        <v>1754.4</v>
      </c>
      <c r="E7">
        <v>0</v>
      </c>
      <c r="I7" s="9"/>
    </row>
    <row r="8" spans="1:11" x14ac:dyDescent="0.2">
      <c r="A8" s="6">
        <v>44228.25</v>
      </c>
      <c r="B8">
        <v>18.1574004</v>
      </c>
      <c r="C8">
        <v>83.4</v>
      </c>
      <c r="D8">
        <v>1754.4</v>
      </c>
      <c r="E8">
        <v>0</v>
      </c>
      <c r="I8" s="9"/>
    </row>
    <row r="9" spans="1:11" x14ac:dyDescent="0.2">
      <c r="A9" s="6">
        <v>44228.291666666664</v>
      </c>
      <c r="B9">
        <v>20.163400599999999</v>
      </c>
      <c r="C9">
        <v>75</v>
      </c>
      <c r="D9">
        <v>1975.7</v>
      </c>
      <c r="E9">
        <v>2280.6999999999998</v>
      </c>
      <c r="I9" s="9"/>
    </row>
    <row r="10" spans="1:11" x14ac:dyDescent="0.2">
      <c r="A10" s="6">
        <v>44228.333333333336</v>
      </c>
      <c r="B10">
        <v>22.179400800000003</v>
      </c>
      <c r="C10">
        <v>66.400000000000006</v>
      </c>
      <c r="D10">
        <v>1593.3</v>
      </c>
      <c r="E10">
        <v>1754.4</v>
      </c>
      <c r="I10" s="9"/>
    </row>
    <row r="11" spans="1:11" x14ac:dyDescent="0.2">
      <c r="A11" s="6">
        <v>44228.375</v>
      </c>
      <c r="B11">
        <v>24.127400799999997</v>
      </c>
      <c r="C11">
        <v>57.8</v>
      </c>
      <c r="D11">
        <v>1425.5</v>
      </c>
      <c r="E11">
        <v>1609.5</v>
      </c>
      <c r="I11" s="9"/>
    </row>
    <row r="12" spans="1:11" x14ac:dyDescent="0.2">
      <c r="A12" s="6">
        <v>44228.416666666664</v>
      </c>
      <c r="B12">
        <v>25.777401400000002</v>
      </c>
      <c r="C12">
        <v>50.6</v>
      </c>
      <c r="D12">
        <v>1805.4</v>
      </c>
      <c r="E12">
        <v>1975.7</v>
      </c>
      <c r="I12" s="9"/>
    </row>
    <row r="13" spans="1:11" x14ac:dyDescent="0.2">
      <c r="A13" s="6">
        <v>44228.458333333336</v>
      </c>
      <c r="B13">
        <v>27.901400000000002</v>
      </c>
      <c r="C13">
        <v>42.8</v>
      </c>
      <c r="D13">
        <v>1433</v>
      </c>
      <c r="E13">
        <v>1593.3</v>
      </c>
      <c r="I13" s="9"/>
    </row>
    <row r="14" spans="1:11" x14ac:dyDescent="0.2">
      <c r="A14" s="6">
        <v>44228.5</v>
      </c>
      <c r="B14">
        <v>28.561400800000001</v>
      </c>
      <c r="C14">
        <v>39.200000000000003</v>
      </c>
      <c r="D14">
        <v>1137</v>
      </c>
      <c r="E14">
        <v>1425.5</v>
      </c>
      <c r="I14" s="9"/>
    </row>
    <row r="15" spans="1:11" x14ac:dyDescent="0.2">
      <c r="A15" s="6">
        <v>44228.541666666664</v>
      </c>
      <c r="B15">
        <v>29.261400400000003</v>
      </c>
      <c r="C15">
        <v>36.4</v>
      </c>
      <c r="D15">
        <v>1137</v>
      </c>
      <c r="E15">
        <v>1425.5</v>
      </c>
      <c r="I15" s="9"/>
    </row>
    <row r="16" spans="1:11" x14ac:dyDescent="0.2">
      <c r="A16" s="6">
        <v>44228.583333333336</v>
      </c>
      <c r="B16">
        <v>30.341400399999998</v>
      </c>
      <c r="C16">
        <v>32.200000000000003</v>
      </c>
      <c r="D16">
        <v>1229</v>
      </c>
      <c r="E16">
        <v>1805.4</v>
      </c>
      <c r="I16" s="9"/>
    </row>
    <row r="17" spans="1:9" x14ac:dyDescent="0.2">
      <c r="A17" s="6">
        <v>44228.625</v>
      </c>
      <c r="B17">
        <v>30.429400799999996</v>
      </c>
      <c r="C17">
        <v>31.8</v>
      </c>
      <c r="D17">
        <v>1229</v>
      </c>
      <c r="E17">
        <v>1805.4</v>
      </c>
      <c r="I17" s="9"/>
    </row>
    <row r="18" spans="1:9" x14ac:dyDescent="0.2">
      <c r="A18" s="6">
        <v>44228.666666666664</v>
      </c>
      <c r="B18">
        <v>30.549400599999995</v>
      </c>
      <c r="C18">
        <v>31.6</v>
      </c>
      <c r="D18">
        <v>1229</v>
      </c>
      <c r="E18">
        <v>1805.4</v>
      </c>
      <c r="I18" s="9"/>
    </row>
    <row r="19" spans="1:9" x14ac:dyDescent="0.2">
      <c r="A19" s="6">
        <v>44228.708333333336</v>
      </c>
      <c r="B19">
        <v>29.785401</v>
      </c>
      <c r="C19">
        <v>34.4</v>
      </c>
      <c r="D19">
        <v>1137</v>
      </c>
      <c r="E19">
        <v>1425.5</v>
      </c>
      <c r="I19" s="9"/>
    </row>
    <row r="20" spans="1:9" x14ac:dyDescent="0.2">
      <c r="A20" s="6">
        <v>44228.75</v>
      </c>
      <c r="B20">
        <v>29.049400800000001</v>
      </c>
      <c r="C20">
        <v>36.4</v>
      </c>
      <c r="D20">
        <v>1137</v>
      </c>
      <c r="E20">
        <v>1425.5</v>
      </c>
      <c r="I20" s="9"/>
    </row>
    <row r="21" spans="1:9" x14ac:dyDescent="0.2">
      <c r="A21" s="6">
        <v>44228.791666666664</v>
      </c>
      <c r="B21">
        <v>27.245400199999999</v>
      </c>
      <c r="C21">
        <v>41.4</v>
      </c>
      <c r="D21">
        <v>1433</v>
      </c>
      <c r="E21">
        <v>1593.3</v>
      </c>
      <c r="I21" s="9"/>
    </row>
    <row r="22" spans="1:9" x14ac:dyDescent="0.2">
      <c r="A22" s="6">
        <v>44228.833333333336</v>
      </c>
      <c r="B22">
        <v>26.305400599999995</v>
      </c>
      <c r="C22">
        <v>43</v>
      </c>
      <c r="D22">
        <v>1433</v>
      </c>
      <c r="E22">
        <v>1593.3</v>
      </c>
      <c r="I22" s="9"/>
    </row>
    <row r="23" spans="1:9" x14ac:dyDescent="0.2">
      <c r="A23" s="6">
        <v>44228.875</v>
      </c>
      <c r="B23">
        <v>25.513400999999998</v>
      </c>
      <c r="C23">
        <v>43.8</v>
      </c>
      <c r="D23">
        <v>1433</v>
      </c>
      <c r="E23">
        <v>1593.3</v>
      </c>
      <c r="I23" s="9"/>
    </row>
    <row r="24" spans="1:9" x14ac:dyDescent="0.2">
      <c r="A24" s="6">
        <v>44228.916666666664</v>
      </c>
      <c r="B24">
        <v>24.497401000000004</v>
      </c>
      <c r="C24">
        <v>45</v>
      </c>
      <c r="D24">
        <v>1250</v>
      </c>
      <c r="E24">
        <v>1124.5999999999999</v>
      </c>
      <c r="I24" s="9"/>
    </row>
    <row r="25" spans="1:9" x14ac:dyDescent="0.2">
      <c r="A25" s="6">
        <v>44228.958333333336</v>
      </c>
      <c r="B25">
        <v>23.6594008</v>
      </c>
      <c r="C25">
        <v>46.2</v>
      </c>
      <c r="D25">
        <v>1250</v>
      </c>
      <c r="E25">
        <v>1124.5999999999999</v>
      </c>
      <c r="I25" s="9"/>
    </row>
    <row r="26" spans="1:9" x14ac:dyDescent="0.2">
      <c r="A26" s="6">
        <v>44229</v>
      </c>
      <c r="B26">
        <v>22.489401399999998</v>
      </c>
      <c r="C26">
        <v>49.6</v>
      </c>
      <c r="D26">
        <v>1250</v>
      </c>
      <c r="E26">
        <v>1124.5999999999999</v>
      </c>
      <c r="I26" s="9"/>
    </row>
    <row r="27" spans="1:9" x14ac:dyDescent="0.2">
      <c r="A27" s="6">
        <v>44229.041666666664</v>
      </c>
      <c r="B27">
        <v>21.333400399999999</v>
      </c>
      <c r="C27">
        <v>57.6</v>
      </c>
      <c r="D27">
        <v>1425.5</v>
      </c>
      <c r="E27">
        <v>1609.5</v>
      </c>
      <c r="I27" s="9"/>
    </row>
    <row r="28" spans="1:9" x14ac:dyDescent="0.2">
      <c r="A28" s="6">
        <v>44229.083333333336</v>
      </c>
      <c r="B28">
        <v>19.951400799999998</v>
      </c>
      <c r="C28">
        <v>67.8</v>
      </c>
      <c r="D28">
        <v>1124.5999999999999</v>
      </c>
      <c r="E28">
        <v>0</v>
      </c>
      <c r="I28" s="9"/>
    </row>
    <row r="29" spans="1:9" x14ac:dyDescent="0.2">
      <c r="A29" s="6">
        <v>44229.125</v>
      </c>
      <c r="B29">
        <v>19.1414002</v>
      </c>
      <c r="C29">
        <v>73.599999999999994</v>
      </c>
      <c r="D29">
        <v>1609.5</v>
      </c>
      <c r="E29">
        <v>0</v>
      </c>
      <c r="I29" s="9"/>
    </row>
    <row r="30" spans="1:9" x14ac:dyDescent="0.2">
      <c r="A30" s="6">
        <v>44229.166666666664</v>
      </c>
      <c r="B30">
        <v>18.597400200000003</v>
      </c>
      <c r="C30">
        <v>77.400000000000006</v>
      </c>
      <c r="D30">
        <v>1609.5</v>
      </c>
      <c r="E30">
        <v>0</v>
      </c>
    </row>
    <row r="31" spans="1:9" x14ac:dyDescent="0.2">
      <c r="A31" s="6">
        <v>44229.208333333336</v>
      </c>
      <c r="B31">
        <v>18.101400599999998</v>
      </c>
      <c r="C31">
        <v>80.8</v>
      </c>
      <c r="D31">
        <v>1754.4</v>
      </c>
      <c r="E31">
        <v>0</v>
      </c>
    </row>
    <row r="32" spans="1:9" x14ac:dyDescent="0.2">
      <c r="A32" s="6">
        <v>44229.25</v>
      </c>
      <c r="B32">
        <v>18.235400399999996</v>
      </c>
      <c r="C32">
        <v>81.2</v>
      </c>
      <c r="D32">
        <v>1754.4</v>
      </c>
      <c r="E32">
        <v>0</v>
      </c>
    </row>
    <row r="33" spans="1:5" x14ac:dyDescent="0.2">
      <c r="A33" s="6">
        <v>44229.291666666664</v>
      </c>
      <c r="B33">
        <v>20.271401000000001</v>
      </c>
      <c r="C33">
        <v>73</v>
      </c>
      <c r="D33">
        <v>1975.7</v>
      </c>
      <c r="E33">
        <v>2280.6999999999998</v>
      </c>
    </row>
    <row r="34" spans="1:5" x14ac:dyDescent="0.2">
      <c r="A34" s="6">
        <v>44229.333333333336</v>
      </c>
      <c r="B34">
        <v>22.485401</v>
      </c>
      <c r="C34">
        <v>63.2</v>
      </c>
      <c r="D34">
        <v>1593.3</v>
      </c>
      <c r="E34">
        <v>1754.4</v>
      </c>
    </row>
    <row r="35" spans="1:5" x14ac:dyDescent="0.2">
      <c r="A35" s="6">
        <v>44229.375</v>
      </c>
      <c r="B35">
        <v>24.4834006</v>
      </c>
      <c r="C35">
        <v>55.4</v>
      </c>
      <c r="D35">
        <v>1425.5</v>
      </c>
      <c r="E35">
        <v>1609.5</v>
      </c>
    </row>
    <row r="36" spans="1:5" x14ac:dyDescent="0.2">
      <c r="A36" s="6">
        <v>44229.416666666664</v>
      </c>
      <c r="B36">
        <v>26.419400799999998</v>
      </c>
      <c r="C36">
        <v>48.2</v>
      </c>
      <c r="D36">
        <v>1433</v>
      </c>
      <c r="E36">
        <v>1593.3</v>
      </c>
    </row>
    <row r="37" spans="1:5" x14ac:dyDescent="0.2">
      <c r="A37" s="6">
        <v>44229.458333333336</v>
      </c>
      <c r="B37">
        <v>27.795400600000004</v>
      </c>
      <c r="C37">
        <v>44.2</v>
      </c>
      <c r="D37">
        <v>1433</v>
      </c>
      <c r="E37">
        <v>1593.3</v>
      </c>
    </row>
    <row r="38" spans="1:5" x14ac:dyDescent="0.2">
      <c r="A38" s="6">
        <v>44229.5</v>
      </c>
      <c r="B38">
        <v>29.107400800000001</v>
      </c>
      <c r="C38">
        <v>40.200000000000003</v>
      </c>
      <c r="D38">
        <v>1433</v>
      </c>
      <c r="E38">
        <v>1593.3</v>
      </c>
    </row>
    <row r="39" spans="1:5" x14ac:dyDescent="0.2">
      <c r="A39" s="6">
        <v>44229.541666666664</v>
      </c>
      <c r="B39">
        <v>30.061400800000001</v>
      </c>
      <c r="C39">
        <v>36.799999999999997</v>
      </c>
      <c r="D39">
        <v>1229</v>
      </c>
      <c r="E39">
        <v>1805.4</v>
      </c>
    </row>
    <row r="40" spans="1:5" x14ac:dyDescent="0.2">
      <c r="A40" s="6">
        <v>44229.583333333336</v>
      </c>
      <c r="B40">
        <v>31.841401000000001</v>
      </c>
      <c r="C40">
        <v>27.8</v>
      </c>
      <c r="D40">
        <v>0</v>
      </c>
      <c r="E40">
        <v>1433</v>
      </c>
    </row>
    <row r="41" spans="1:5" x14ac:dyDescent="0.2">
      <c r="A41" s="6">
        <v>44229.625</v>
      </c>
      <c r="B41">
        <v>32.463400399999998</v>
      </c>
      <c r="C41">
        <v>26.2</v>
      </c>
      <c r="D41">
        <v>0</v>
      </c>
      <c r="E41">
        <v>1433</v>
      </c>
    </row>
    <row r="42" spans="1:5" x14ac:dyDescent="0.2">
      <c r="A42" s="6">
        <v>44229.666666666664</v>
      </c>
      <c r="B42">
        <v>32.0374008</v>
      </c>
      <c r="C42">
        <v>25.8</v>
      </c>
      <c r="D42">
        <v>0</v>
      </c>
      <c r="E42">
        <v>1433</v>
      </c>
    </row>
    <row r="43" spans="1:5" x14ac:dyDescent="0.2">
      <c r="A43" s="6">
        <v>44229.708333333336</v>
      </c>
      <c r="B43">
        <v>31.223401200000001</v>
      </c>
      <c r="C43">
        <v>26.6</v>
      </c>
      <c r="D43">
        <v>0</v>
      </c>
      <c r="E43">
        <v>1433</v>
      </c>
    </row>
    <row r="44" spans="1:5" x14ac:dyDescent="0.2">
      <c r="A44" s="6">
        <v>44229.75</v>
      </c>
      <c r="B44">
        <v>30.067400799999994</v>
      </c>
      <c r="C44">
        <v>30</v>
      </c>
      <c r="D44">
        <v>1229</v>
      </c>
      <c r="E44">
        <v>1805.4</v>
      </c>
    </row>
    <row r="45" spans="1:5" x14ac:dyDescent="0.2">
      <c r="A45" s="6">
        <v>44229.791666666664</v>
      </c>
      <c r="B45">
        <v>27.873401199999996</v>
      </c>
      <c r="C45">
        <v>34.799999999999997</v>
      </c>
      <c r="D45">
        <v>1137</v>
      </c>
      <c r="E45">
        <v>1425.5</v>
      </c>
    </row>
    <row r="46" spans="1:5" x14ac:dyDescent="0.2">
      <c r="A46" s="6">
        <v>44229.833333333336</v>
      </c>
      <c r="B46">
        <v>26.657400799999998</v>
      </c>
      <c r="C46">
        <v>38.200000000000003</v>
      </c>
      <c r="D46">
        <v>1137</v>
      </c>
      <c r="E46">
        <v>1425.5</v>
      </c>
    </row>
    <row r="47" spans="1:5" x14ac:dyDescent="0.2">
      <c r="A47" s="6">
        <v>44229.875</v>
      </c>
      <c r="B47">
        <v>25.389400799999997</v>
      </c>
      <c r="C47">
        <v>41.8</v>
      </c>
      <c r="D47">
        <v>1433</v>
      </c>
      <c r="E47">
        <v>1593.3</v>
      </c>
    </row>
    <row r="48" spans="1:5" x14ac:dyDescent="0.2">
      <c r="A48" s="6">
        <v>44229.916666666664</v>
      </c>
      <c r="B48">
        <v>24.373400199999999</v>
      </c>
      <c r="C48">
        <v>44.8</v>
      </c>
      <c r="D48">
        <v>1250</v>
      </c>
      <c r="E48">
        <v>1124.5999999999999</v>
      </c>
    </row>
    <row r="49" spans="1:5" x14ac:dyDescent="0.2">
      <c r="A49" s="6">
        <v>44229.958333333336</v>
      </c>
      <c r="B49">
        <v>23.7114008</v>
      </c>
      <c r="C49">
        <v>46.6</v>
      </c>
      <c r="D49">
        <v>1250</v>
      </c>
      <c r="E49">
        <v>1124.5999999999999</v>
      </c>
    </row>
    <row r="50" spans="1:5" x14ac:dyDescent="0.2">
      <c r="A50" s="6">
        <v>44230</v>
      </c>
      <c r="B50">
        <v>22.799401</v>
      </c>
      <c r="C50">
        <v>48.8</v>
      </c>
      <c r="D50">
        <v>1250</v>
      </c>
      <c r="E50">
        <v>1124.5999999999999</v>
      </c>
    </row>
    <row r="51" spans="1:5" x14ac:dyDescent="0.2">
      <c r="A51" s="6">
        <v>44230.041666666664</v>
      </c>
      <c r="B51">
        <v>21.743400799999996</v>
      </c>
      <c r="C51">
        <v>52.2</v>
      </c>
      <c r="D51">
        <v>1425.5</v>
      </c>
      <c r="E51">
        <v>1609.5</v>
      </c>
    </row>
    <row r="52" spans="1:5" x14ac:dyDescent="0.2">
      <c r="A52" s="6">
        <v>44230.083333333336</v>
      </c>
      <c r="B52">
        <v>20.635400799999999</v>
      </c>
      <c r="C52">
        <v>57.2</v>
      </c>
      <c r="D52">
        <v>1425.5</v>
      </c>
      <c r="E52">
        <v>1609.5</v>
      </c>
    </row>
    <row r="53" spans="1:5" x14ac:dyDescent="0.2">
      <c r="A53" s="6">
        <v>44230.125</v>
      </c>
      <c r="B53">
        <v>19.751401000000001</v>
      </c>
      <c r="C53">
        <v>63</v>
      </c>
      <c r="D53">
        <v>1124.5999999999999</v>
      </c>
      <c r="E53">
        <v>0</v>
      </c>
    </row>
    <row r="54" spans="1:5" x14ac:dyDescent="0.2">
      <c r="A54" s="6">
        <v>44230.166666666664</v>
      </c>
      <c r="B54">
        <v>19.307400999999999</v>
      </c>
      <c r="C54">
        <v>66.599999999999994</v>
      </c>
      <c r="D54">
        <v>1124.5999999999999</v>
      </c>
      <c r="E54">
        <v>0</v>
      </c>
    </row>
    <row r="55" spans="1:5" x14ac:dyDescent="0.2">
      <c r="A55" s="6">
        <v>44230.208333333336</v>
      </c>
      <c r="B55">
        <v>19.045401200000001</v>
      </c>
      <c r="C55">
        <v>69.400000000000006</v>
      </c>
      <c r="D55">
        <v>1124.5999999999999</v>
      </c>
      <c r="E55">
        <v>0</v>
      </c>
    </row>
    <row r="56" spans="1:5" x14ac:dyDescent="0.2">
      <c r="A56" s="6">
        <v>44230.25</v>
      </c>
      <c r="B56">
        <v>19.2694008</v>
      </c>
      <c r="C56">
        <v>70</v>
      </c>
      <c r="D56">
        <v>1609.5</v>
      </c>
      <c r="E56">
        <v>0</v>
      </c>
    </row>
    <row r="57" spans="1:5" x14ac:dyDescent="0.2">
      <c r="A57" s="6">
        <v>44230.291666666664</v>
      </c>
      <c r="B57">
        <v>21.1874012</v>
      </c>
      <c r="C57">
        <v>65.2</v>
      </c>
      <c r="D57">
        <v>1593.3</v>
      </c>
      <c r="E57">
        <v>1754.4</v>
      </c>
    </row>
    <row r="58" spans="1:5" x14ac:dyDescent="0.2">
      <c r="A58" s="6">
        <v>44230.333333333336</v>
      </c>
      <c r="B58">
        <v>23.363401000000003</v>
      </c>
      <c r="C58">
        <v>59</v>
      </c>
      <c r="D58">
        <v>1425.5</v>
      </c>
      <c r="E58">
        <v>1609.5</v>
      </c>
    </row>
    <row r="59" spans="1:5" x14ac:dyDescent="0.2">
      <c r="A59" s="6">
        <v>44230.375</v>
      </c>
      <c r="B59">
        <v>25.121401200000001</v>
      </c>
      <c r="C59">
        <v>53.6</v>
      </c>
      <c r="D59">
        <v>1805.4</v>
      </c>
      <c r="E59">
        <v>1975.7</v>
      </c>
    </row>
    <row r="60" spans="1:5" x14ac:dyDescent="0.2">
      <c r="A60" s="6">
        <v>44230.416666666664</v>
      </c>
      <c r="B60">
        <v>26.593400800000001</v>
      </c>
      <c r="C60">
        <v>49.2</v>
      </c>
      <c r="D60">
        <v>1433</v>
      </c>
      <c r="E60">
        <v>1593.3</v>
      </c>
    </row>
    <row r="61" spans="1:5" x14ac:dyDescent="0.2">
      <c r="A61" s="6">
        <v>44230.458333333336</v>
      </c>
      <c r="B61">
        <v>28.047400600000003</v>
      </c>
      <c r="C61">
        <v>44.2</v>
      </c>
      <c r="D61">
        <v>1433</v>
      </c>
      <c r="E61">
        <v>1593.3</v>
      </c>
    </row>
    <row r="62" spans="1:5" x14ac:dyDescent="0.2">
      <c r="A62" s="6">
        <v>44230.5</v>
      </c>
      <c r="B62">
        <v>29.8194002</v>
      </c>
      <c r="C62">
        <v>38.200000000000003</v>
      </c>
      <c r="D62">
        <v>1137</v>
      </c>
      <c r="E62">
        <v>1425.5</v>
      </c>
    </row>
    <row r="63" spans="1:5" x14ac:dyDescent="0.2">
      <c r="A63" s="6">
        <v>44230.541666666664</v>
      </c>
      <c r="B63">
        <v>30.565401600000001</v>
      </c>
      <c r="C63">
        <v>34.200000000000003</v>
      </c>
      <c r="D63">
        <v>1229</v>
      </c>
      <c r="E63">
        <v>1805.4</v>
      </c>
    </row>
    <row r="64" spans="1:5" x14ac:dyDescent="0.2">
      <c r="A64" s="6">
        <v>44230.583333333336</v>
      </c>
      <c r="B64">
        <v>31.109400200000003</v>
      </c>
      <c r="C64">
        <v>30.2</v>
      </c>
      <c r="D64">
        <v>1229</v>
      </c>
      <c r="E64">
        <v>1805.4</v>
      </c>
    </row>
    <row r="65" spans="1:5" x14ac:dyDescent="0.2">
      <c r="A65" s="6">
        <v>44230.625</v>
      </c>
      <c r="B65">
        <v>31.343401199999999</v>
      </c>
      <c r="C65">
        <v>28.8</v>
      </c>
      <c r="D65">
        <v>0</v>
      </c>
      <c r="E65">
        <v>1433</v>
      </c>
    </row>
    <row r="66" spans="1:5" x14ac:dyDescent="0.2">
      <c r="A66" s="6">
        <v>44230.666666666664</v>
      </c>
      <c r="B66">
        <v>31.029400400000004</v>
      </c>
      <c r="C66">
        <v>29.2</v>
      </c>
      <c r="D66">
        <v>0</v>
      </c>
      <c r="E66">
        <v>1433</v>
      </c>
    </row>
    <row r="67" spans="1:5" x14ac:dyDescent="0.2">
      <c r="A67" s="6">
        <v>44230.708333333336</v>
      </c>
      <c r="B67">
        <v>30.557401000000006</v>
      </c>
      <c r="C67">
        <v>29.6</v>
      </c>
      <c r="D67">
        <v>0</v>
      </c>
      <c r="E67">
        <v>1433</v>
      </c>
    </row>
    <row r="68" spans="1:5" x14ac:dyDescent="0.2">
      <c r="A68" s="6">
        <v>44230.75</v>
      </c>
      <c r="B68">
        <v>29.683401000000003</v>
      </c>
      <c r="C68">
        <v>31.6</v>
      </c>
      <c r="D68">
        <v>1137</v>
      </c>
      <c r="E68">
        <v>1425.5</v>
      </c>
    </row>
    <row r="69" spans="1:5" x14ac:dyDescent="0.2">
      <c r="A69" s="6">
        <v>44230.791666666664</v>
      </c>
      <c r="B69">
        <v>27.7574006</v>
      </c>
      <c r="C69">
        <v>34.799999999999997</v>
      </c>
      <c r="D69">
        <v>1137</v>
      </c>
      <c r="E69">
        <v>1425.5</v>
      </c>
    </row>
    <row r="70" spans="1:5" x14ac:dyDescent="0.2">
      <c r="A70" s="6">
        <v>44230.833333333336</v>
      </c>
      <c r="B70">
        <v>26.0574002</v>
      </c>
      <c r="C70">
        <v>38.799999999999997</v>
      </c>
      <c r="D70">
        <v>1137</v>
      </c>
      <c r="E70">
        <v>1425.5</v>
      </c>
    </row>
    <row r="71" spans="1:5" x14ac:dyDescent="0.2">
      <c r="A71" s="6">
        <v>44230.875</v>
      </c>
      <c r="B71">
        <v>25.307400600000001</v>
      </c>
      <c r="C71">
        <v>41</v>
      </c>
      <c r="D71">
        <v>1433</v>
      </c>
      <c r="E71">
        <v>1593.3</v>
      </c>
    </row>
    <row r="72" spans="1:5" x14ac:dyDescent="0.2">
      <c r="A72" s="6">
        <v>44230.916666666664</v>
      </c>
      <c r="B72">
        <v>24.637400599999999</v>
      </c>
      <c r="C72">
        <v>44.4</v>
      </c>
      <c r="D72">
        <v>1250</v>
      </c>
      <c r="E72">
        <v>1124.5999999999999</v>
      </c>
    </row>
    <row r="73" spans="1:5" x14ac:dyDescent="0.2">
      <c r="A73" s="6">
        <v>44230.958333333336</v>
      </c>
      <c r="B73">
        <v>23.713400799999999</v>
      </c>
      <c r="C73">
        <v>49.6</v>
      </c>
      <c r="D73">
        <v>1250</v>
      </c>
      <c r="E73">
        <v>1124.5999999999999</v>
      </c>
    </row>
    <row r="74" spans="1:5" x14ac:dyDescent="0.2">
      <c r="A74" s="6">
        <v>44231</v>
      </c>
      <c r="B74">
        <v>22.713400999999998</v>
      </c>
      <c r="C74">
        <v>55.8</v>
      </c>
      <c r="D74">
        <v>1425.5</v>
      </c>
      <c r="E74">
        <v>1609.5</v>
      </c>
    </row>
    <row r="75" spans="1:5" x14ac:dyDescent="0.2">
      <c r="A75" s="6">
        <v>44231.041666666664</v>
      </c>
      <c r="B75">
        <v>21.899401000000001</v>
      </c>
      <c r="C75">
        <v>60</v>
      </c>
      <c r="D75">
        <v>1593.3</v>
      </c>
      <c r="E75">
        <v>1754.4</v>
      </c>
    </row>
    <row r="76" spans="1:5" x14ac:dyDescent="0.2">
      <c r="A76" s="6">
        <v>44231.083333333336</v>
      </c>
      <c r="B76">
        <v>20.7754002</v>
      </c>
      <c r="C76">
        <v>64.599999999999994</v>
      </c>
      <c r="D76">
        <v>1593.3</v>
      </c>
      <c r="E76">
        <v>1754.4</v>
      </c>
    </row>
    <row r="77" spans="1:5" x14ac:dyDescent="0.2">
      <c r="A77" s="6">
        <v>44231.125</v>
      </c>
      <c r="B77">
        <v>19.781400600000001</v>
      </c>
      <c r="C77">
        <v>69.400000000000006</v>
      </c>
      <c r="D77">
        <v>1124.5999999999999</v>
      </c>
      <c r="E77">
        <v>0</v>
      </c>
    </row>
    <row r="78" spans="1:5" x14ac:dyDescent="0.2">
      <c r="A78" s="6">
        <v>44231.166666666664</v>
      </c>
      <c r="B78">
        <v>18.935400999999999</v>
      </c>
      <c r="C78">
        <v>74.2</v>
      </c>
      <c r="D78">
        <v>1609.5</v>
      </c>
      <c r="E78">
        <v>0</v>
      </c>
    </row>
    <row r="79" spans="1:5" x14ac:dyDescent="0.2">
      <c r="A79" s="6">
        <v>44231.208333333336</v>
      </c>
      <c r="B79">
        <v>18.277400800000002</v>
      </c>
      <c r="C79">
        <v>77.599999999999994</v>
      </c>
      <c r="D79">
        <v>1609.5</v>
      </c>
      <c r="E79">
        <v>0</v>
      </c>
    </row>
    <row r="80" spans="1:5" x14ac:dyDescent="0.2">
      <c r="A80" s="6">
        <v>44231.25</v>
      </c>
      <c r="B80">
        <v>17.781401299999999</v>
      </c>
      <c r="C80">
        <v>81</v>
      </c>
      <c r="D80">
        <v>1754.4</v>
      </c>
      <c r="E80">
        <v>0</v>
      </c>
    </row>
    <row r="81" spans="1:5" x14ac:dyDescent="0.2">
      <c r="A81" s="6">
        <v>44231.291666666664</v>
      </c>
      <c r="B81">
        <v>20.265401000000001</v>
      </c>
      <c r="C81">
        <v>71.8</v>
      </c>
      <c r="D81">
        <v>1975.7</v>
      </c>
      <c r="E81">
        <v>2280.6999999999998</v>
      </c>
    </row>
    <row r="82" spans="1:5" x14ac:dyDescent="0.2">
      <c r="A82" s="6">
        <v>44231.333333333336</v>
      </c>
      <c r="B82">
        <v>22.849400600000003</v>
      </c>
      <c r="C82">
        <v>61</v>
      </c>
      <c r="D82">
        <v>1593.3</v>
      </c>
      <c r="E82">
        <v>1754.4</v>
      </c>
    </row>
    <row r="83" spans="1:5" x14ac:dyDescent="0.2">
      <c r="A83" s="6">
        <v>44231.375</v>
      </c>
      <c r="B83">
        <v>25.145400799999997</v>
      </c>
      <c r="C83">
        <v>54.2</v>
      </c>
      <c r="D83">
        <v>1805.4</v>
      </c>
      <c r="E83">
        <v>1975.7</v>
      </c>
    </row>
    <row r="84" spans="1:5" x14ac:dyDescent="0.2">
      <c r="A84" s="6">
        <v>44231.416666666664</v>
      </c>
      <c r="B84">
        <v>26.611400800000002</v>
      </c>
      <c r="C84">
        <v>48</v>
      </c>
      <c r="D84">
        <v>1433</v>
      </c>
      <c r="E84">
        <v>1593.3</v>
      </c>
    </row>
    <row r="85" spans="1:5" x14ac:dyDescent="0.2">
      <c r="A85" s="6">
        <v>44231.458333333336</v>
      </c>
      <c r="B85">
        <v>28.359400799999996</v>
      </c>
      <c r="C85">
        <v>40</v>
      </c>
      <c r="D85">
        <v>1433</v>
      </c>
      <c r="E85">
        <v>1593.3</v>
      </c>
    </row>
    <row r="86" spans="1:5" x14ac:dyDescent="0.2">
      <c r="A86" s="6">
        <v>44231.5</v>
      </c>
      <c r="B86">
        <v>30.429401000000002</v>
      </c>
      <c r="C86">
        <v>32.799999999999997</v>
      </c>
      <c r="D86">
        <v>1229</v>
      </c>
      <c r="E86">
        <v>1805.4</v>
      </c>
    </row>
    <row r="87" spans="1:5" x14ac:dyDescent="0.2">
      <c r="A87" s="6">
        <v>44231.541666666664</v>
      </c>
      <c r="B87">
        <v>31.597400600000004</v>
      </c>
      <c r="C87">
        <v>28.8</v>
      </c>
      <c r="D87">
        <v>0</v>
      </c>
      <c r="E87">
        <v>1433</v>
      </c>
    </row>
    <row r="88" spans="1:5" x14ac:dyDescent="0.2">
      <c r="A88" s="6">
        <v>44231.583333333336</v>
      </c>
      <c r="B88">
        <v>31.257400999999998</v>
      </c>
      <c r="C88">
        <v>30.6</v>
      </c>
      <c r="D88">
        <v>1229</v>
      </c>
      <c r="E88">
        <v>1805.4</v>
      </c>
    </row>
    <row r="89" spans="1:5" x14ac:dyDescent="0.2">
      <c r="A89" s="6">
        <v>44231.625</v>
      </c>
      <c r="B89">
        <v>31.465401599999996</v>
      </c>
      <c r="C89">
        <v>29.2</v>
      </c>
      <c r="D89">
        <v>0</v>
      </c>
      <c r="E89">
        <v>1433</v>
      </c>
    </row>
    <row r="90" spans="1:5" x14ac:dyDescent="0.2">
      <c r="A90" s="6">
        <v>44231.666666666664</v>
      </c>
      <c r="B90">
        <v>31.7234008</v>
      </c>
      <c r="C90">
        <v>27.2</v>
      </c>
      <c r="D90">
        <v>0</v>
      </c>
      <c r="E90">
        <v>1433</v>
      </c>
    </row>
    <row r="91" spans="1:5" x14ac:dyDescent="0.2">
      <c r="A91" s="6">
        <v>44231.708333333336</v>
      </c>
      <c r="B91">
        <v>30.899400599999996</v>
      </c>
      <c r="C91">
        <v>28</v>
      </c>
      <c r="D91">
        <v>0</v>
      </c>
      <c r="E91">
        <v>1433</v>
      </c>
    </row>
    <row r="92" spans="1:5" x14ac:dyDescent="0.2">
      <c r="A92" s="6">
        <v>44231.75</v>
      </c>
      <c r="B92">
        <v>30.129400800000003</v>
      </c>
      <c r="C92">
        <v>30.6</v>
      </c>
      <c r="D92">
        <v>1229</v>
      </c>
      <c r="E92">
        <v>1805.4</v>
      </c>
    </row>
    <row r="93" spans="1:5" x14ac:dyDescent="0.2">
      <c r="A93" s="6">
        <v>44231.791666666664</v>
      </c>
      <c r="B93">
        <v>28.135400600000004</v>
      </c>
      <c r="C93">
        <v>33.4</v>
      </c>
      <c r="D93">
        <v>1137</v>
      </c>
      <c r="E93">
        <v>1425.5</v>
      </c>
    </row>
    <row r="94" spans="1:5" x14ac:dyDescent="0.2">
      <c r="A94" s="6">
        <v>44231.833333333336</v>
      </c>
      <c r="B94">
        <v>27.329401000000001</v>
      </c>
      <c r="C94">
        <v>36</v>
      </c>
      <c r="D94">
        <v>1137</v>
      </c>
      <c r="E94">
        <v>1425.5</v>
      </c>
    </row>
    <row r="95" spans="1:5" x14ac:dyDescent="0.2">
      <c r="A95" s="6">
        <v>44231.875</v>
      </c>
      <c r="B95">
        <v>26.485400599999998</v>
      </c>
      <c r="C95">
        <v>38</v>
      </c>
      <c r="D95">
        <v>1137</v>
      </c>
      <c r="E95">
        <v>1425.5</v>
      </c>
    </row>
    <row r="96" spans="1:5" x14ac:dyDescent="0.2">
      <c r="A96" s="6">
        <v>44231.916666666664</v>
      </c>
      <c r="B96">
        <v>25.803400599999996</v>
      </c>
      <c r="C96">
        <v>40.799999999999997</v>
      </c>
      <c r="D96">
        <v>1433</v>
      </c>
      <c r="E96">
        <v>1593.3</v>
      </c>
    </row>
    <row r="97" spans="1:5" x14ac:dyDescent="0.2">
      <c r="A97" s="6">
        <v>44231.958333333336</v>
      </c>
      <c r="B97">
        <v>25.1114006</v>
      </c>
      <c r="C97">
        <v>43.2</v>
      </c>
      <c r="D97">
        <v>1433</v>
      </c>
      <c r="E97">
        <v>1593.3</v>
      </c>
    </row>
    <row r="98" spans="1:5" x14ac:dyDescent="0.2">
      <c r="A98" s="6">
        <v>44232</v>
      </c>
      <c r="B98">
        <v>23.501399999999997</v>
      </c>
      <c r="C98">
        <v>49.8</v>
      </c>
      <c r="D98">
        <v>1250</v>
      </c>
      <c r="E98">
        <v>1124.5999999999999</v>
      </c>
    </row>
    <row r="99" spans="1:5" x14ac:dyDescent="0.2">
      <c r="A99" s="6">
        <v>44232.041666666664</v>
      </c>
      <c r="B99">
        <v>22.213400999999998</v>
      </c>
      <c r="C99">
        <v>57.4</v>
      </c>
      <c r="D99">
        <v>1425.5</v>
      </c>
      <c r="E99">
        <v>1609.5</v>
      </c>
    </row>
    <row r="100" spans="1:5" x14ac:dyDescent="0.2">
      <c r="A100" s="6">
        <v>44232.083333333336</v>
      </c>
      <c r="B100">
        <v>21.3514008</v>
      </c>
      <c r="C100">
        <v>64</v>
      </c>
      <c r="D100">
        <v>1593.3</v>
      </c>
      <c r="E100">
        <v>1754.4</v>
      </c>
    </row>
    <row r="101" spans="1:5" x14ac:dyDescent="0.2">
      <c r="A101" s="6">
        <v>44232.125</v>
      </c>
      <c r="B101">
        <v>20.517401200000002</v>
      </c>
      <c r="C101">
        <v>68.2</v>
      </c>
      <c r="D101">
        <v>1593.3</v>
      </c>
      <c r="E101">
        <v>1754.4</v>
      </c>
    </row>
    <row r="102" spans="1:5" x14ac:dyDescent="0.2">
      <c r="A102" s="6">
        <v>44232.166666666664</v>
      </c>
      <c r="B102">
        <v>19.7394012</v>
      </c>
      <c r="C102">
        <v>71.2</v>
      </c>
      <c r="D102">
        <v>1609.5</v>
      </c>
      <c r="E102">
        <v>0</v>
      </c>
    </row>
    <row r="103" spans="1:5" x14ac:dyDescent="0.2">
      <c r="A103" s="6">
        <v>44232.208333333336</v>
      </c>
      <c r="B103">
        <v>18.901401</v>
      </c>
      <c r="C103">
        <v>75.599999999999994</v>
      </c>
      <c r="D103">
        <v>1609.5</v>
      </c>
      <c r="E103">
        <v>0</v>
      </c>
    </row>
    <row r="104" spans="1:5" x14ac:dyDescent="0.2">
      <c r="A104" s="6">
        <v>44232.25</v>
      </c>
      <c r="B104">
        <v>18.583400599999997</v>
      </c>
      <c r="C104">
        <v>77</v>
      </c>
      <c r="D104">
        <v>1609.5</v>
      </c>
      <c r="E104">
        <v>0</v>
      </c>
    </row>
    <row r="105" spans="1:5" x14ac:dyDescent="0.2">
      <c r="A105" s="6">
        <v>44232.291666666664</v>
      </c>
      <c r="B105">
        <v>20.061400799999998</v>
      </c>
      <c r="C105">
        <v>70.8</v>
      </c>
      <c r="D105">
        <v>1975.7</v>
      </c>
      <c r="E105">
        <v>2280.6999999999998</v>
      </c>
    </row>
    <row r="106" spans="1:5" x14ac:dyDescent="0.2">
      <c r="A106" s="6">
        <v>44232.333333333336</v>
      </c>
      <c r="B106">
        <v>22.0194008</v>
      </c>
      <c r="C106">
        <v>63.2</v>
      </c>
      <c r="D106">
        <v>1593.3</v>
      </c>
      <c r="E106">
        <v>1754.4</v>
      </c>
    </row>
    <row r="107" spans="1:5" x14ac:dyDescent="0.2">
      <c r="A107" s="6">
        <v>44232.375</v>
      </c>
      <c r="B107">
        <v>23.847400999999998</v>
      </c>
      <c r="C107">
        <v>57.6</v>
      </c>
      <c r="D107">
        <v>1425.5</v>
      </c>
      <c r="E107">
        <v>1609.5</v>
      </c>
    </row>
    <row r="108" spans="1:5" x14ac:dyDescent="0.2">
      <c r="A108" s="6">
        <v>44232.416666666664</v>
      </c>
      <c r="B108">
        <v>25.561400600000002</v>
      </c>
      <c r="C108">
        <v>53</v>
      </c>
      <c r="D108">
        <v>1805.4</v>
      </c>
      <c r="E108">
        <v>1975.7</v>
      </c>
    </row>
    <row r="109" spans="1:5" x14ac:dyDescent="0.2">
      <c r="A109" s="6">
        <v>44232.458333333336</v>
      </c>
      <c r="B109">
        <v>27.397400800000003</v>
      </c>
      <c r="C109">
        <v>48</v>
      </c>
      <c r="D109">
        <v>1433</v>
      </c>
      <c r="E109">
        <v>1593.3</v>
      </c>
    </row>
    <row r="110" spans="1:5" x14ac:dyDescent="0.2">
      <c r="A110" s="6">
        <v>44232.5</v>
      </c>
      <c r="B110">
        <v>28.751401199999997</v>
      </c>
      <c r="C110">
        <v>43.6</v>
      </c>
      <c r="D110">
        <v>1433</v>
      </c>
      <c r="E110">
        <v>1593.3</v>
      </c>
    </row>
    <row r="111" spans="1:5" x14ac:dyDescent="0.2">
      <c r="A111" s="6">
        <v>44232.541666666664</v>
      </c>
      <c r="B111">
        <v>29.8374004</v>
      </c>
      <c r="C111">
        <v>38.6</v>
      </c>
      <c r="D111">
        <v>1137</v>
      </c>
      <c r="E111">
        <v>1425.5</v>
      </c>
    </row>
    <row r="112" spans="1:5" x14ac:dyDescent="0.2">
      <c r="A112" s="6">
        <v>44232.583333333336</v>
      </c>
      <c r="B112">
        <v>29.613400599999999</v>
      </c>
      <c r="C112">
        <v>36.799999999999997</v>
      </c>
      <c r="D112">
        <v>1137</v>
      </c>
      <c r="E112">
        <v>1425.5</v>
      </c>
    </row>
    <row r="113" spans="1:5" x14ac:dyDescent="0.2">
      <c r="A113" s="6">
        <v>44232.625</v>
      </c>
      <c r="B113">
        <v>29.813401199999998</v>
      </c>
      <c r="C113">
        <v>35</v>
      </c>
      <c r="D113">
        <v>1137</v>
      </c>
      <c r="E113">
        <v>1425.5</v>
      </c>
    </row>
    <row r="114" spans="1:5" x14ac:dyDescent="0.2">
      <c r="A114" s="6">
        <v>44232.666666666664</v>
      </c>
      <c r="B114">
        <v>29.347401000000001</v>
      </c>
      <c r="C114">
        <v>34.799999999999997</v>
      </c>
      <c r="D114">
        <v>1137</v>
      </c>
      <c r="E114">
        <v>1425.5</v>
      </c>
    </row>
    <row r="115" spans="1:5" x14ac:dyDescent="0.2">
      <c r="A115" s="6">
        <v>44232.708333333336</v>
      </c>
      <c r="B115">
        <v>29.155400800000002</v>
      </c>
      <c r="C115">
        <v>34.799999999999997</v>
      </c>
      <c r="D115">
        <v>1137</v>
      </c>
      <c r="E115">
        <v>1425.5</v>
      </c>
    </row>
    <row r="116" spans="1:5" x14ac:dyDescent="0.2">
      <c r="A116" s="6">
        <v>44232.75</v>
      </c>
      <c r="B116">
        <v>28.705401000000002</v>
      </c>
      <c r="C116">
        <v>34.6</v>
      </c>
      <c r="D116">
        <v>1137</v>
      </c>
      <c r="E116">
        <v>1425.5</v>
      </c>
    </row>
    <row r="117" spans="1:5" x14ac:dyDescent="0.2">
      <c r="A117" s="6">
        <v>44232.791666666664</v>
      </c>
      <c r="B117">
        <v>26.523400800000001</v>
      </c>
      <c r="C117">
        <v>39.200000000000003</v>
      </c>
      <c r="D117">
        <v>1137</v>
      </c>
      <c r="E117">
        <v>1425.5</v>
      </c>
    </row>
    <row r="118" spans="1:5" x14ac:dyDescent="0.2">
      <c r="A118" s="6">
        <v>44232.833333333336</v>
      </c>
      <c r="B118">
        <v>25.291400600000003</v>
      </c>
      <c r="C118">
        <v>42.8</v>
      </c>
      <c r="D118">
        <v>1433</v>
      </c>
      <c r="E118">
        <v>1593.3</v>
      </c>
    </row>
    <row r="119" spans="1:5" x14ac:dyDescent="0.2">
      <c r="A119" s="6">
        <v>44232.875</v>
      </c>
      <c r="B119">
        <v>23.775400600000001</v>
      </c>
      <c r="C119">
        <v>47.4</v>
      </c>
      <c r="D119">
        <v>1250</v>
      </c>
      <c r="E119">
        <v>1124.5999999999999</v>
      </c>
    </row>
    <row r="120" spans="1:5" x14ac:dyDescent="0.2">
      <c r="A120" s="6">
        <v>44232.916666666664</v>
      </c>
      <c r="B120">
        <v>22.611401000000001</v>
      </c>
      <c r="C120">
        <v>51.6</v>
      </c>
      <c r="D120">
        <v>1425.5</v>
      </c>
      <c r="E120">
        <v>1609.5</v>
      </c>
    </row>
    <row r="121" spans="1:5" x14ac:dyDescent="0.2">
      <c r="A121" s="6">
        <v>44232.958333333336</v>
      </c>
      <c r="B121">
        <v>21.809401000000001</v>
      </c>
      <c r="C121">
        <v>55.8</v>
      </c>
      <c r="D121">
        <v>1425.5</v>
      </c>
      <c r="E121">
        <v>1609.5</v>
      </c>
    </row>
    <row r="122" spans="1:5" x14ac:dyDescent="0.2">
      <c r="A122" s="6">
        <v>44233</v>
      </c>
      <c r="B122">
        <v>21.517401199999998</v>
      </c>
      <c r="C122">
        <v>58.4</v>
      </c>
      <c r="D122">
        <v>1425.5</v>
      </c>
      <c r="E122">
        <v>1609.5</v>
      </c>
    </row>
    <row r="123" spans="1:5" x14ac:dyDescent="0.2">
      <c r="A123" s="6">
        <v>44233.041666666664</v>
      </c>
      <c r="B123">
        <v>20.853400799999999</v>
      </c>
      <c r="C123">
        <v>61.8</v>
      </c>
      <c r="D123">
        <v>1593.3</v>
      </c>
      <c r="E123">
        <v>1754.4</v>
      </c>
    </row>
    <row r="124" spans="1:5" x14ac:dyDescent="0.2">
      <c r="A124" s="6">
        <v>44233.083333333336</v>
      </c>
      <c r="B124">
        <v>19.741401199999999</v>
      </c>
      <c r="C124">
        <v>66.8</v>
      </c>
      <c r="D124">
        <v>1124.5999999999999</v>
      </c>
      <c r="E124">
        <v>0</v>
      </c>
    </row>
    <row r="125" spans="1:5" x14ac:dyDescent="0.2">
      <c r="A125" s="6">
        <v>44233.125</v>
      </c>
      <c r="B125">
        <v>18.691400399999999</v>
      </c>
      <c r="C125">
        <v>73</v>
      </c>
      <c r="D125">
        <v>1609.5</v>
      </c>
      <c r="E125">
        <v>0</v>
      </c>
    </row>
    <row r="126" spans="1:5" x14ac:dyDescent="0.2">
      <c r="A126" s="6">
        <v>44233.166666666664</v>
      </c>
      <c r="B126">
        <v>17.563400600000001</v>
      </c>
      <c r="C126">
        <v>79.599999999999994</v>
      </c>
      <c r="D126">
        <v>1609.5</v>
      </c>
      <c r="E126">
        <v>0</v>
      </c>
    </row>
    <row r="127" spans="1:5" x14ac:dyDescent="0.2">
      <c r="A127" s="6">
        <v>44233.208333333336</v>
      </c>
      <c r="B127">
        <v>16.909400600000005</v>
      </c>
      <c r="C127">
        <v>84.4</v>
      </c>
      <c r="D127">
        <v>1754.4</v>
      </c>
      <c r="E127">
        <v>0</v>
      </c>
    </row>
    <row r="128" spans="1:5" x14ac:dyDescent="0.2">
      <c r="A128" s="6">
        <v>44233.25</v>
      </c>
      <c r="B128">
        <v>16.519400599999997</v>
      </c>
      <c r="C128">
        <v>88.4</v>
      </c>
      <c r="D128">
        <v>1754.4</v>
      </c>
      <c r="E128">
        <v>0</v>
      </c>
    </row>
    <row r="129" spans="1:5" x14ac:dyDescent="0.2">
      <c r="A129" s="6">
        <v>44233.291666666664</v>
      </c>
      <c r="B129">
        <v>19.725400799999999</v>
      </c>
      <c r="C129">
        <v>76.400000000000006</v>
      </c>
      <c r="D129">
        <v>1609.5</v>
      </c>
      <c r="E129">
        <v>0</v>
      </c>
    </row>
    <row r="130" spans="1:5" x14ac:dyDescent="0.2">
      <c r="A130" s="6">
        <v>44233.333333333336</v>
      </c>
      <c r="B130">
        <v>21.787401199999998</v>
      </c>
      <c r="C130">
        <v>68.400000000000006</v>
      </c>
      <c r="D130">
        <v>1593.3</v>
      </c>
      <c r="E130">
        <v>1754.4</v>
      </c>
    </row>
    <row r="131" spans="1:5" x14ac:dyDescent="0.2">
      <c r="A131" s="6">
        <v>44233.375</v>
      </c>
      <c r="B131">
        <v>23.973400599999998</v>
      </c>
      <c r="C131">
        <v>59.4</v>
      </c>
      <c r="D131">
        <v>1425.5</v>
      </c>
      <c r="E131">
        <v>1609.5</v>
      </c>
    </row>
    <row r="132" spans="1:5" x14ac:dyDescent="0.2">
      <c r="A132" s="6">
        <v>44233.416666666664</v>
      </c>
      <c r="B132">
        <v>26.035401</v>
      </c>
      <c r="C132">
        <v>51</v>
      </c>
      <c r="D132">
        <v>1805.4</v>
      </c>
      <c r="E132">
        <v>1975.7</v>
      </c>
    </row>
    <row r="133" spans="1:5" x14ac:dyDescent="0.2">
      <c r="A133" s="6">
        <v>44233.458333333336</v>
      </c>
      <c r="B133">
        <v>28.019400999999998</v>
      </c>
      <c r="C133">
        <v>43.6</v>
      </c>
      <c r="D133">
        <v>1433</v>
      </c>
      <c r="E133">
        <v>1593.3</v>
      </c>
    </row>
    <row r="134" spans="1:5" x14ac:dyDescent="0.2">
      <c r="A134" s="6">
        <v>44233.5</v>
      </c>
      <c r="B134">
        <v>29.621400800000004</v>
      </c>
      <c r="C134">
        <v>38.200000000000003</v>
      </c>
      <c r="D134">
        <v>1137</v>
      </c>
      <c r="E134">
        <v>1425.5</v>
      </c>
    </row>
    <row r="135" spans="1:5" x14ac:dyDescent="0.2">
      <c r="A135" s="6">
        <v>44233.541666666664</v>
      </c>
      <c r="B135">
        <v>30.795400399999998</v>
      </c>
      <c r="C135">
        <v>34</v>
      </c>
      <c r="D135">
        <v>1229</v>
      </c>
      <c r="E135">
        <v>1805.4</v>
      </c>
    </row>
    <row r="136" spans="1:5" x14ac:dyDescent="0.2">
      <c r="A136" s="6">
        <v>44233.583333333336</v>
      </c>
      <c r="B136">
        <v>31.381400599999999</v>
      </c>
      <c r="C136">
        <v>29.2</v>
      </c>
      <c r="D136">
        <v>0</v>
      </c>
      <c r="E136">
        <v>1433</v>
      </c>
    </row>
    <row r="137" spans="1:5" x14ac:dyDescent="0.2">
      <c r="A137" s="6">
        <v>44233.625</v>
      </c>
      <c r="B137">
        <v>31.741400199999998</v>
      </c>
      <c r="C137">
        <v>27</v>
      </c>
      <c r="D137">
        <v>0</v>
      </c>
      <c r="E137">
        <v>1433</v>
      </c>
    </row>
    <row r="138" spans="1:5" x14ac:dyDescent="0.2">
      <c r="A138" s="6">
        <v>44233.666666666664</v>
      </c>
      <c r="B138">
        <v>31.5214006</v>
      </c>
      <c r="C138">
        <v>26.8</v>
      </c>
      <c r="D138">
        <v>0</v>
      </c>
      <c r="E138">
        <v>1433</v>
      </c>
    </row>
    <row r="139" spans="1:5" x14ac:dyDescent="0.2">
      <c r="A139" s="6">
        <v>44233.708333333336</v>
      </c>
      <c r="B139">
        <v>31.005400999999999</v>
      </c>
      <c r="C139">
        <v>27.2</v>
      </c>
      <c r="D139">
        <v>0</v>
      </c>
      <c r="E139">
        <v>1433</v>
      </c>
    </row>
    <row r="140" spans="1:5" x14ac:dyDescent="0.2">
      <c r="A140" s="6">
        <v>44233.75</v>
      </c>
      <c r="B140">
        <v>30.091400999999998</v>
      </c>
      <c r="C140">
        <v>28.4</v>
      </c>
      <c r="D140">
        <v>0</v>
      </c>
      <c r="E140">
        <v>1433</v>
      </c>
    </row>
    <row r="141" spans="1:5" x14ac:dyDescent="0.2">
      <c r="A141" s="6">
        <v>44233.791666666664</v>
      </c>
      <c r="B141">
        <v>27.997400800000001</v>
      </c>
      <c r="C141">
        <v>31.8</v>
      </c>
      <c r="D141">
        <v>1137</v>
      </c>
      <c r="E141">
        <v>1425.5</v>
      </c>
    </row>
    <row r="142" spans="1:5" x14ac:dyDescent="0.2">
      <c r="A142" s="6">
        <v>44233.833333333336</v>
      </c>
      <c r="B142">
        <v>26.907400200000001</v>
      </c>
      <c r="C142">
        <v>34.4</v>
      </c>
      <c r="D142">
        <v>1137</v>
      </c>
      <c r="E142">
        <v>1425.5</v>
      </c>
    </row>
    <row r="143" spans="1:5" x14ac:dyDescent="0.2">
      <c r="A143" s="6">
        <v>44233.875</v>
      </c>
      <c r="B143">
        <v>25.731400599999994</v>
      </c>
      <c r="C143">
        <v>37.200000000000003</v>
      </c>
      <c r="D143">
        <v>1137</v>
      </c>
      <c r="E143">
        <v>1425.5</v>
      </c>
    </row>
    <row r="144" spans="1:5" x14ac:dyDescent="0.2">
      <c r="A144" s="6">
        <v>44233.916666666664</v>
      </c>
      <c r="B144">
        <v>25.041400199999998</v>
      </c>
      <c r="C144">
        <v>38.200000000000003</v>
      </c>
      <c r="D144">
        <v>1137</v>
      </c>
      <c r="E144">
        <v>1425.5</v>
      </c>
    </row>
    <row r="145" spans="1:5" x14ac:dyDescent="0.2">
      <c r="A145" s="6">
        <v>44233.958333333336</v>
      </c>
      <c r="B145">
        <v>24.107400400000003</v>
      </c>
      <c r="C145">
        <v>41</v>
      </c>
      <c r="D145">
        <v>1250</v>
      </c>
      <c r="E145">
        <v>1124.5999999999999</v>
      </c>
    </row>
    <row r="146" spans="1:5" x14ac:dyDescent="0.2">
      <c r="A146" s="6">
        <v>44234</v>
      </c>
      <c r="B146">
        <v>22.921400200000001</v>
      </c>
      <c r="C146">
        <v>45</v>
      </c>
      <c r="D146">
        <v>1250</v>
      </c>
      <c r="E146">
        <v>1124.5999999999999</v>
      </c>
    </row>
    <row r="147" spans="1:5" x14ac:dyDescent="0.2">
      <c r="A147" s="6">
        <v>44234.041666666664</v>
      </c>
      <c r="B147">
        <v>21.889400999999999</v>
      </c>
      <c r="C147">
        <v>49</v>
      </c>
      <c r="D147">
        <v>1250</v>
      </c>
      <c r="E147">
        <v>1124.5999999999999</v>
      </c>
    </row>
    <row r="148" spans="1:5" x14ac:dyDescent="0.2">
      <c r="A148" s="6">
        <v>44234.083333333336</v>
      </c>
      <c r="B148">
        <v>21.413401</v>
      </c>
      <c r="C148">
        <v>51.4</v>
      </c>
      <c r="D148">
        <v>1425.5</v>
      </c>
      <c r="E148">
        <v>1609.5</v>
      </c>
    </row>
    <row r="149" spans="1:5" x14ac:dyDescent="0.2">
      <c r="A149" s="6">
        <v>44234.125</v>
      </c>
      <c r="B149">
        <v>20.593400500000001</v>
      </c>
      <c r="C149">
        <v>55</v>
      </c>
      <c r="D149">
        <v>1425.5</v>
      </c>
      <c r="E149">
        <v>1609.5</v>
      </c>
    </row>
    <row r="150" spans="1:5" x14ac:dyDescent="0.2">
      <c r="A150" s="6">
        <v>44234.166666666664</v>
      </c>
      <c r="B150">
        <v>19.685401199999998</v>
      </c>
      <c r="C150">
        <v>60.2</v>
      </c>
      <c r="D150">
        <v>1124.5999999999999</v>
      </c>
      <c r="E150">
        <v>0</v>
      </c>
    </row>
    <row r="151" spans="1:5" x14ac:dyDescent="0.2">
      <c r="A151" s="6">
        <v>44234.208333333336</v>
      </c>
      <c r="B151">
        <v>18.949400799999999</v>
      </c>
      <c r="C151">
        <v>66.599999999999994</v>
      </c>
      <c r="D151">
        <v>1124.5999999999999</v>
      </c>
      <c r="E151">
        <v>0</v>
      </c>
    </row>
    <row r="152" spans="1:5" x14ac:dyDescent="0.2">
      <c r="A152" s="6">
        <v>44234.25</v>
      </c>
      <c r="B152">
        <v>18.349400199999998</v>
      </c>
      <c r="C152">
        <v>71.599999999999994</v>
      </c>
      <c r="D152">
        <v>1609.5</v>
      </c>
      <c r="E152">
        <v>0</v>
      </c>
    </row>
    <row r="153" spans="1:5" x14ac:dyDescent="0.2">
      <c r="A153" s="6">
        <v>44234.291666666664</v>
      </c>
      <c r="B153">
        <v>20.9354008</v>
      </c>
      <c r="C153">
        <v>65</v>
      </c>
      <c r="D153">
        <v>1593.3</v>
      </c>
      <c r="E153">
        <v>1754.4</v>
      </c>
    </row>
    <row r="154" spans="1:5" x14ac:dyDescent="0.2">
      <c r="A154" s="6">
        <v>44234.333333333336</v>
      </c>
      <c r="B154">
        <v>23.785400799999998</v>
      </c>
      <c r="C154">
        <v>59.6</v>
      </c>
      <c r="D154">
        <v>1425.5</v>
      </c>
      <c r="E154">
        <v>1609.5</v>
      </c>
    </row>
    <row r="155" spans="1:5" x14ac:dyDescent="0.2">
      <c r="A155" s="6">
        <v>44234.375</v>
      </c>
      <c r="B155">
        <v>25.451400599999999</v>
      </c>
      <c r="C155">
        <v>53.8</v>
      </c>
      <c r="D155">
        <v>1805.4</v>
      </c>
      <c r="E155">
        <v>1975.7</v>
      </c>
    </row>
    <row r="156" spans="1:5" x14ac:dyDescent="0.2">
      <c r="A156" s="6">
        <v>44234.416666666664</v>
      </c>
      <c r="B156">
        <v>27.1614006</v>
      </c>
      <c r="C156">
        <v>47.8</v>
      </c>
      <c r="D156">
        <v>1433</v>
      </c>
      <c r="E156">
        <v>1593.3</v>
      </c>
    </row>
    <row r="157" spans="1:5" x14ac:dyDescent="0.2">
      <c r="A157" s="6">
        <v>44234.458333333336</v>
      </c>
      <c r="B157">
        <v>28.567401</v>
      </c>
      <c r="C157">
        <v>43.2</v>
      </c>
      <c r="D157">
        <v>1433</v>
      </c>
      <c r="E157">
        <v>1593.3</v>
      </c>
    </row>
    <row r="158" spans="1:5" x14ac:dyDescent="0.2">
      <c r="A158" s="6">
        <v>44234.5</v>
      </c>
      <c r="B158">
        <v>29.933399999999999</v>
      </c>
      <c r="C158">
        <v>36.200000000000003</v>
      </c>
      <c r="D158">
        <v>1137</v>
      </c>
      <c r="E158">
        <v>1425.5</v>
      </c>
    </row>
    <row r="159" spans="1:5" x14ac:dyDescent="0.2">
      <c r="A159" s="6">
        <v>44234.541666666664</v>
      </c>
      <c r="B159">
        <v>29.941400600000001</v>
      </c>
      <c r="C159">
        <v>35.799999999999997</v>
      </c>
      <c r="D159">
        <v>1137</v>
      </c>
      <c r="E159">
        <v>1425.5</v>
      </c>
    </row>
    <row r="160" spans="1:5" x14ac:dyDescent="0.2">
      <c r="A160" s="6">
        <v>44234.583333333336</v>
      </c>
      <c r="B160">
        <v>29.911401999999999</v>
      </c>
      <c r="C160">
        <v>36</v>
      </c>
      <c r="D160">
        <v>1137</v>
      </c>
      <c r="E160">
        <v>1425.5</v>
      </c>
    </row>
    <row r="161" spans="1:5" x14ac:dyDescent="0.2">
      <c r="A161" s="6">
        <v>44234.625</v>
      </c>
      <c r="B161">
        <v>29.517400400000003</v>
      </c>
      <c r="C161">
        <v>36.4</v>
      </c>
      <c r="D161">
        <v>1137</v>
      </c>
      <c r="E161">
        <v>1425.5</v>
      </c>
    </row>
    <row r="162" spans="1:5" x14ac:dyDescent="0.2">
      <c r="A162" s="6">
        <v>44234.666666666664</v>
      </c>
      <c r="B162">
        <v>29.5054008</v>
      </c>
      <c r="C162">
        <v>36</v>
      </c>
      <c r="D162">
        <v>1137</v>
      </c>
      <c r="E162">
        <v>1425.5</v>
      </c>
    </row>
    <row r="163" spans="1:5" x14ac:dyDescent="0.2">
      <c r="A163" s="6">
        <v>44234.708333333336</v>
      </c>
      <c r="B163">
        <v>29.333400200000007</v>
      </c>
      <c r="C163">
        <v>36</v>
      </c>
      <c r="D163">
        <v>1137</v>
      </c>
      <c r="E163">
        <v>1425.5</v>
      </c>
    </row>
    <row r="164" spans="1:5" x14ac:dyDescent="0.2">
      <c r="A164" s="6">
        <v>44234.75</v>
      </c>
      <c r="B164">
        <v>28.447400799999997</v>
      </c>
      <c r="C164">
        <v>38.4</v>
      </c>
      <c r="D164">
        <v>1137</v>
      </c>
      <c r="E164">
        <v>1425.5</v>
      </c>
    </row>
    <row r="165" spans="1:5" x14ac:dyDescent="0.2">
      <c r="A165" s="6">
        <v>44234.791666666664</v>
      </c>
      <c r="B165">
        <v>25.975400799999999</v>
      </c>
      <c r="C165">
        <v>45.6</v>
      </c>
      <c r="D165">
        <v>1433</v>
      </c>
      <c r="E165">
        <v>1593.3</v>
      </c>
    </row>
    <row r="166" spans="1:5" x14ac:dyDescent="0.2">
      <c r="A166" s="6">
        <v>44234.833333333336</v>
      </c>
      <c r="B166">
        <v>24.645400200000001</v>
      </c>
      <c r="C166">
        <v>50.2</v>
      </c>
      <c r="D166">
        <v>1425.5</v>
      </c>
      <c r="E166">
        <v>1609.5</v>
      </c>
    </row>
    <row r="167" spans="1:5" x14ac:dyDescent="0.2">
      <c r="A167" s="6">
        <v>44234.875</v>
      </c>
      <c r="B167">
        <v>23.643401399999995</v>
      </c>
      <c r="C167">
        <v>53.6</v>
      </c>
      <c r="D167">
        <v>1425.5</v>
      </c>
      <c r="E167">
        <v>1609.5</v>
      </c>
    </row>
    <row r="168" spans="1:5" x14ac:dyDescent="0.2">
      <c r="A168" s="6">
        <v>44234.916666666664</v>
      </c>
      <c r="B168">
        <v>23.017401</v>
      </c>
      <c r="C168">
        <v>55.2</v>
      </c>
      <c r="D168">
        <v>1425.5</v>
      </c>
      <c r="E168">
        <v>1609.5</v>
      </c>
    </row>
    <row r="169" spans="1:5" x14ac:dyDescent="0.2">
      <c r="A169" s="6">
        <v>44234.958333333336</v>
      </c>
      <c r="B169">
        <v>22.587401</v>
      </c>
      <c r="C169">
        <v>56.2</v>
      </c>
      <c r="D169">
        <v>1425.5</v>
      </c>
      <c r="E169">
        <v>1609.5</v>
      </c>
    </row>
    <row r="170" spans="1:5" x14ac:dyDescent="0.2">
      <c r="A170" s="6">
        <v>44235</v>
      </c>
      <c r="B170">
        <v>22.099401</v>
      </c>
      <c r="C170">
        <v>59.4</v>
      </c>
      <c r="D170">
        <v>1425.5</v>
      </c>
      <c r="E170">
        <v>1609.5</v>
      </c>
    </row>
    <row r="171" spans="1:5" x14ac:dyDescent="0.2">
      <c r="A171" s="6">
        <v>44235.041666666664</v>
      </c>
      <c r="B171">
        <v>20.943400799999999</v>
      </c>
      <c r="C171">
        <v>65</v>
      </c>
      <c r="D171">
        <v>1593.3</v>
      </c>
      <c r="E171">
        <v>1754.4</v>
      </c>
    </row>
    <row r="172" spans="1:5" x14ac:dyDescent="0.2">
      <c r="A172" s="6">
        <v>44235.083333333336</v>
      </c>
      <c r="B172">
        <v>20.083399999999997</v>
      </c>
      <c r="C172">
        <v>68.599999999999994</v>
      </c>
      <c r="D172">
        <v>1593.3</v>
      </c>
      <c r="E172">
        <v>1754.4</v>
      </c>
    </row>
    <row r="173" spans="1:5" x14ac:dyDescent="0.2">
      <c r="A173" s="6">
        <v>44235.125</v>
      </c>
      <c r="B173">
        <v>19.3994012</v>
      </c>
      <c r="C173">
        <v>71.599999999999994</v>
      </c>
      <c r="D173">
        <v>1609.5</v>
      </c>
      <c r="E173">
        <v>0</v>
      </c>
    </row>
    <row r="174" spans="1:5" x14ac:dyDescent="0.2">
      <c r="A174" s="6">
        <v>44235.166666666664</v>
      </c>
      <c r="B174">
        <v>19.2074006</v>
      </c>
      <c r="C174">
        <v>73</v>
      </c>
      <c r="D174">
        <v>1609.5</v>
      </c>
      <c r="E174">
        <v>0</v>
      </c>
    </row>
    <row r="175" spans="1:5" x14ac:dyDescent="0.2">
      <c r="A175" s="6">
        <v>44235.208333333336</v>
      </c>
      <c r="B175">
        <v>18.6814006</v>
      </c>
      <c r="C175">
        <v>75.2</v>
      </c>
      <c r="D175">
        <v>1609.5</v>
      </c>
      <c r="E175">
        <v>0</v>
      </c>
    </row>
    <row r="176" spans="1:5" x14ac:dyDescent="0.2">
      <c r="A176" s="6">
        <v>44235.25</v>
      </c>
      <c r="B176">
        <v>18.209401399999997</v>
      </c>
      <c r="C176">
        <v>78</v>
      </c>
      <c r="D176">
        <v>1609.5</v>
      </c>
      <c r="E176">
        <v>0</v>
      </c>
    </row>
    <row r="177" spans="1:5" x14ac:dyDescent="0.2">
      <c r="A177" s="6">
        <v>44235.291666666664</v>
      </c>
      <c r="B177">
        <v>20.153401199999998</v>
      </c>
      <c r="C177">
        <v>72.2</v>
      </c>
      <c r="D177">
        <v>1975.7</v>
      </c>
      <c r="E177">
        <v>2280.6999999999998</v>
      </c>
    </row>
    <row r="178" spans="1:5" x14ac:dyDescent="0.2">
      <c r="A178" s="6">
        <v>44235.333333333336</v>
      </c>
      <c r="B178">
        <v>22.083400599999997</v>
      </c>
      <c r="C178">
        <v>67.2</v>
      </c>
      <c r="D178">
        <v>1593.3</v>
      </c>
      <c r="E178">
        <v>1754.4</v>
      </c>
    </row>
    <row r="179" spans="1:5" x14ac:dyDescent="0.2">
      <c r="A179" s="6">
        <v>44235.375</v>
      </c>
      <c r="B179">
        <v>23.951401000000001</v>
      </c>
      <c r="C179">
        <v>59.8</v>
      </c>
      <c r="D179">
        <v>1425.5</v>
      </c>
      <c r="E179">
        <v>1609.5</v>
      </c>
    </row>
    <row r="180" spans="1:5" x14ac:dyDescent="0.2">
      <c r="A180" s="6">
        <v>44235.416666666664</v>
      </c>
      <c r="B180">
        <v>25.737401200000001</v>
      </c>
      <c r="C180">
        <v>53.6</v>
      </c>
      <c r="D180">
        <v>1805.4</v>
      </c>
      <c r="E180">
        <v>1975.7</v>
      </c>
    </row>
    <row r="181" spans="1:5" x14ac:dyDescent="0.2">
      <c r="A181" s="6">
        <v>44235.458333333336</v>
      </c>
      <c r="B181">
        <v>27.085400600000003</v>
      </c>
      <c r="C181">
        <v>48.4</v>
      </c>
      <c r="D181">
        <v>1433</v>
      </c>
      <c r="E181">
        <v>1593.3</v>
      </c>
    </row>
    <row r="182" spans="1:5" x14ac:dyDescent="0.2">
      <c r="A182" s="6">
        <v>44235.5</v>
      </c>
      <c r="B182">
        <v>28.325400600000002</v>
      </c>
      <c r="C182">
        <v>44.6</v>
      </c>
      <c r="D182">
        <v>1433</v>
      </c>
      <c r="E182">
        <v>1593.3</v>
      </c>
    </row>
    <row r="183" spans="1:5" x14ac:dyDescent="0.2">
      <c r="A183" s="6">
        <v>44235.541666666664</v>
      </c>
      <c r="B183">
        <v>28.965400799999998</v>
      </c>
      <c r="C183">
        <v>42.2</v>
      </c>
      <c r="D183">
        <v>1433</v>
      </c>
      <c r="E183">
        <v>1593.3</v>
      </c>
    </row>
    <row r="184" spans="1:5" x14ac:dyDescent="0.2">
      <c r="A184" s="6">
        <v>44235.583333333336</v>
      </c>
      <c r="B184">
        <v>28.703400999999996</v>
      </c>
      <c r="C184">
        <v>42.4</v>
      </c>
      <c r="D184">
        <v>1433</v>
      </c>
      <c r="E184">
        <v>1593.3</v>
      </c>
    </row>
    <row r="185" spans="1:5" x14ac:dyDescent="0.2">
      <c r="A185" s="6">
        <v>44235.625</v>
      </c>
      <c r="B185">
        <v>28.931400400000001</v>
      </c>
      <c r="C185">
        <v>40.4</v>
      </c>
      <c r="D185">
        <v>1433</v>
      </c>
      <c r="E185">
        <v>1593.3</v>
      </c>
    </row>
    <row r="186" spans="1:5" x14ac:dyDescent="0.2">
      <c r="A186" s="6">
        <v>44235.666666666664</v>
      </c>
      <c r="B186">
        <v>29.513400000000001</v>
      </c>
      <c r="C186">
        <v>38.4</v>
      </c>
      <c r="D186">
        <v>1137</v>
      </c>
      <c r="E186">
        <v>1425.5</v>
      </c>
    </row>
    <row r="187" spans="1:5" x14ac:dyDescent="0.2">
      <c r="A187" s="6">
        <v>44235.708333333336</v>
      </c>
      <c r="B187">
        <v>29.039400199999999</v>
      </c>
      <c r="C187">
        <v>38.200000000000003</v>
      </c>
      <c r="D187">
        <v>1137</v>
      </c>
      <c r="E187">
        <v>1425.5</v>
      </c>
    </row>
    <row r="188" spans="1:5" x14ac:dyDescent="0.2">
      <c r="A188" s="6">
        <v>44235.75</v>
      </c>
      <c r="B188">
        <v>28.623401000000001</v>
      </c>
      <c r="C188">
        <v>40.200000000000003</v>
      </c>
      <c r="D188">
        <v>1433</v>
      </c>
      <c r="E188">
        <v>1593.3</v>
      </c>
    </row>
    <row r="189" spans="1:5" x14ac:dyDescent="0.2">
      <c r="A189" s="6">
        <v>44235.791666666664</v>
      </c>
      <c r="B189">
        <v>26.593400600000002</v>
      </c>
      <c r="C189">
        <v>45.6</v>
      </c>
      <c r="D189">
        <v>1433</v>
      </c>
      <c r="E189">
        <v>1593.3</v>
      </c>
    </row>
    <row r="190" spans="1:5" x14ac:dyDescent="0.2">
      <c r="A190" s="6">
        <v>44235.833333333336</v>
      </c>
      <c r="B190">
        <v>25.471401199999995</v>
      </c>
      <c r="C190">
        <v>49.2</v>
      </c>
      <c r="D190">
        <v>1433</v>
      </c>
      <c r="E190">
        <v>1593.3</v>
      </c>
    </row>
    <row r="191" spans="1:5" x14ac:dyDescent="0.2">
      <c r="A191" s="6">
        <v>44235.875</v>
      </c>
      <c r="B191">
        <v>24.571400599999997</v>
      </c>
      <c r="C191">
        <v>52.2</v>
      </c>
      <c r="D191">
        <v>1425.5</v>
      </c>
      <c r="E191">
        <v>1609.5</v>
      </c>
    </row>
    <row r="192" spans="1:5" x14ac:dyDescent="0.2">
      <c r="A192" s="6">
        <v>44235.916666666664</v>
      </c>
      <c r="B192">
        <v>23.731400799999999</v>
      </c>
      <c r="C192">
        <v>55</v>
      </c>
      <c r="D192">
        <v>1425.5</v>
      </c>
      <c r="E192">
        <v>1609.5</v>
      </c>
    </row>
    <row r="193" spans="1:5" x14ac:dyDescent="0.2">
      <c r="A193" s="6">
        <v>44235.958333333336</v>
      </c>
      <c r="B193">
        <v>23.181401000000001</v>
      </c>
      <c r="C193">
        <v>57</v>
      </c>
      <c r="D193">
        <v>1425.5</v>
      </c>
      <c r="E193">
        <v>1609.5</v>
      </c>
    </row>
    <row r="194" spans="1:5" x14ac:dyDescent="0.2">
      <c r="A194" s="6">
        <v>44236</v>
      </c>
      <c r="B194">
        <v>22.379400799999999</v>
      </c>
      <c r="C194">
        <v>60.8</v>
      </c>
      <c r="D194">
        <v>1593.3</v>
      </c>
      <c r="E194">
        <v>1754.4</v>
      </c>
    </row>
    <row r="195" spans="1:5" x14ac:dyDescent="0.2">
      <c r="A195" s="6">
        <v>44236.041666666664</v>
      </c>
      <c r="B195">
        <v>21.251401199999997</v>
      </c>
      <c r="C195">
        <v>64.8</v>
      </c>
      <c r="D195">
        <v>1593.3</v>
      </c>
      <c r="E195">
        <v>1754.4</v>
      </c>
    </row>
    <row r="196" spans="1:5" x14ac:dyDescent="0.2">
      <c r="A196" s="6">
        <v>44236.083333333336</v>
      </c>
      <c r="B196">
        <v>20.013400999999998</v>
      </c>
      <c r="C196">
        <v>69</v>
      </c>
      <c r="D196">
        <v>1593.3</v>
      </c>
      <c r="E196">
        <v>1754.4</v>
      </c>
    </row>
    <row r="197" spans="1:5" x14ac:dyDescent="0.2">
      <c r="A197" s="6">
        <v>44236.125</v>
      </c>
      <c r="B197">
        <v>19.267400599999998</v>
      </c>
      <c r="C197">
        <v>73</v>
      </c>
      <c r="D197">
        <v>1609.5</v>
      </c>
      <c r="E197">
        <v>0</v>
      </c>
    </row>
    <row r="198" spans="1:5" x14ac:dyDescent="0.2">
      <c r="A198" s="6">
        <v>44236.166666666664</v>
      </c>
      <c r="B198">
        <v>18.451400599999999</v>
      </c>
      <c r="C198">
        <v>76.8</v>
      </c>
      <c r="D198">
        <v>1609.5</v>
      </c>
      <c r="E198">
        <v>0</v>
      </c>
    </row>
    <row r="199" spans="1:5" x14ac:dyDescent="0.2">
      <c r="A199" s="6">
        <v>44236.208333333336</v>
      </c>
      <c r="B199">
        <v>17.897400600000001</v>
      </c>
      <c r="C199">
        <v>79</v>
      </c>
      <c r="D199">
        <v>1609.5</v>
      </c>
      <c r="E199">
        <v>0</v>
      </c>
    </row>
    <row r="200" spans="1:5" x14ac:dyDescent="0.2">
      <c r="A200" s="6">
        <v>44236.25</v>
      </c>
      <c r="B200">
        <v>17.295400399999998</v>
      </c>
      <c r="C200">
        <v>81</v>
      </c>
      <c r="D200">
        <v>1754.4</v>
      </c>
      <c r="E200">
        <v>0</v>
      </c>
    </row>
    <row r="201" spans="1:5" x14ac:dyDescent="0.2">
      <c r="A201" s="6">
        <v>44236.291666666664</v>
      </c>
      <c r="B201">
        <v>20.211401000000002</v>
      </c>
      <c r="C201">
        <v>71</v>
      </c>
      <c r="D201">
        <v>1975.7</v>
      </c>
      <c r="E201">
        <v>2280.6999999999998</v>
      </c>
    </row>
    <row r="202" spans="1:5" x14ac:dyDescent="0.2">
      <c r="A202" s="6">
        <v>44236.333333333336</v>
      </c>
      <c r="B202">
        <v>22.939400799999998</v>
      </c>
      <c r="C202">
        <v>61.8</v>
      </c>
      <c r="D202">
        <v>1593.3</v>
      </c>
      <c r="E202">
        <v>1754.4</v>
      </c>
    </row>
    <row r="203" spans="1:5" x14ac:dyDescent="0.2">
      <c r="A203" s="6">
        <v>44236.375</v>
      </c>
      <c r="B203">
        <v>25.099401199999999</v>
      </c>
      <c r="C203">
        <v>54.6</v>
      </c>
      <c r="D203">
        <v>1805.4</v>
      </c>
      <c r="E203">
        <v>1975.7</v>
      </c>
    </row>
    <row r="204" spans="1:5" x14ac:dyDescent="0.2">
      <c r="A204" s="6">
        <v>44236.416666666664</v>
      </c>
      <c r="B204">
        <v>26.825400399999999</v>
      </c>
      <c r="C204">
        <v>48.8</v>
      </c>
      <c r="D204">
        <v>1433</v>
      </c>
      <c r="E204">
        <v>1593.3</v>
      </c>
    </row>
    <row r="205" spans="1:5" x14ac:dyDescent="0.2">
      <c r="A205" s="6">
        <v>44236.458333333336</v>
      </c>
      <c r="B205">
        <v>28.165400599999998</v>
      </c>
      <c r="C205">
        <v>44.6</v>
      </c>
      <c r="D205">
        <v>1433</v>
      </c>
      <c r="E205">
        <v>1593.3</v>
      </c>
    </row>
    <row r="206" spans="1:5" x14ac:dyDescent="0.2">
      <c r="A206" s="6">
        <v>44236.5</v>
      </c>
      <c r="B206">
        <v>29.673401200000001</v>
      </c>
      <c r="C206">
        <v>39.200000000000003</v>
      </c>
      <c r="D206">
        <v>1137</v>
      </c>
      <c r="E206">
        <v>1425.5</v>
      </c>
    </row>
    <row r="207" spans="1:5" x14ac:dyDescent="0.2">
      <c r="A207" s="6">
        <v>44236.541666666664</v>
      </c>
      <c r="B207">
        <v>30.2894006</v>
      </c>
      <c r="C207">
        <v>36.6</v>
      </c>
      <c r="D207">
        <v>1229</v>
      </c>
      <c r="E207">
        <v>1805.4</v>
      </c>
    </row>
    <row r="208" spans="1:5" x14ac:dyDescent="0.2">
      <c r="A208" s="6">
        <v>44236.583333333336</v>
      </c>
      <c r="B208">
        <v>31.181400799999999</v>
      </c>
      <c r="C208">
        <v>33.200000000000003</v>
      </c>
      <c r="D208">
        <v>1229</v>
      </c>
      <c r="E208">
        <v>1805.4</v>
      </c>
    </row>
    <row r="209" spans="1:5" x14ac:dyDescent="0.2">
      <c r="A209" s="6">
        <v>44236.625</v>
      </c>
      <c r="B209">
        <v>30.817401199999999</v>
      </c>
      <c r="C209">
        <v>33.200000000000003</v>
      </c>
      <c r="D209">
        <v>1229</v>
      </c>
      <c r="E209">
        <v>1805.4</v>
      </c>
    </row>
    <row r="210" spans="1:5" x14ac:dyDescent="0.2">
      <c r="A210" s="6">
        <v>44236.666666666664</v>
      </c>
      <c r="B210">
        <v>30.141400800000003</v>
      </c>
      <c r="C210">
        <v>34.4</v>
      </c>
      <c r="D210">
        <v>1229</v>
      </c>
      <c r="E210">
        <v>1805.4</v>
      </c>
    </row>
    <row r="211" spans="1:5" x14ac:dyDescent="0.2">
      <c r="A211" s="6">
        <v>44236.708333333336</v>
      </c>
      <c r="B211">
        <v>29.955401200000001</v>
      </c>
      <c r="C211">
        <v>36</v>
      </c>
      <c r="D211">
        <v>1137</v>
      </c>
      <c r="E211">
        <v>1425.5</v>
      </c>
    </row>
    <row r="212" spans="1:5" x14ac:dyDescent="0.2">
      <c r="A212" s="6">
        <v>44236.75</v>
      </c>
      <c r="B212">
        <v>29.1934012</v>
      </c>
      <c r="C212">
        <v>38.799999999999997</v>
      </c>
      <c r="D212">
        <v>1137</v>
      </c>
      <c r="E212">
        <v>1425.5</v>
      </c>
    </row>
    <row r="213" spans="1:5" x14ac:dyDescent="0.2">
      <c r="A213" s="6">
        <v>44236.791666666664</v>
      </c>
      <c r="B213">
        <v>26.933400799999998</v>
      </c>
      <c r="C213">
        <v>44.6</v>
      </c>
      <c r="D213">
        <v>1433</v>
      </c>
      <c r="E213">
        <v>1593.3</v>
      </c>
    </row>
    <row r="214" spans="1:5" x14ac:dyDescent="0.2">
      <c r="A214" s="6">
        <v>44236.833333333336</v>
      </c>
      <c r="B214">
        <v>25.661400800000003</v>
      </c>
      <c r="C214">
        <v>48.4</v>
      </c>
      <c r="D214">
        <v>1433</v>
      </c>
      <c r="E214">
        <v>1593.3</v>
      </c>
    </row>
    <row r="215" spans="1:5" x14ac:dyDescent="0.2">
      <c r="A215" s="6">
        <v>44236.875</v>
      </c>
      <c r="B215">
        <v>24.909400599999998</v>
      </c>
      <c r="C215">
        <v>51</v>
      </c>
      <c r="D215">
        <v>1425.5</v>
      </c>
      <c r="E215">
        <v>1609.5</v>
      </c>
    </row>
    <row r="216" spans="1:5" x14ac:dyDescent="0.2">
      <c r="A216" s="6">
        <v>44236.916666666664</v>
      </c>
      <c r="B216">
        <v>24.153400399999999</v>
      </c>
      <c r="C216">
        <v>54</v>
      </c>
      <c r="D216">
        <v>1425.5</v>
      </c>
      <c r="E216">
        <v>1609.5</v>
      </c>
    </row>
    <row r="217" spans="1:5" x14ac:dyDescent="0.2">
      <c r="A217" s="6">
        <v>44236.958333333336</v>
      </c>
      <c r="B217">
        <v>22.977400799999998</v>
      </c>
      <c r="C217">
        <v>59</v>
      </c>
      <c r="D217">
        <v>1425.5</v>
      </c>
      <c r="E217">
        <v>1609.5</v>
      </c>
    </row>
    <row r="218" spans="1:5" x14ac:dyDescent="0.2">
      <c r="A218" s="6">
        <v>44237</v>
      </c>
      <c r="B218">
        <v>22.089400399999999</v>
      </c>
      <c r="C218">
        <v>62</v>
      </c>
      <c r="D218">
        <v>1593.3</v>
      </c>
      <c r="E218">
        <v>1754.4</v>
      </c>
    </row>
    <row r="219" spans="1:5" x14ac:dyDescent="0.2">
      <c r="A219" s="6">
        <v>44237.041666666664</v>
      </c>
      <c r="B219">
        <v>21.369401000000003</v>
      </c>
      <c r="C219">
        <v>64.400000000000006</v>
      </c>
      <c r="D219">
        <v>1593.3</v>
      </c>
      <c r="E219">
        <v>1754.4</v>
      </c>
    </row>
    <row r="220" spans="1:5" x14ac:dyDescent="0.2">
      <c r="A220" s="6">
        <v>44237.083333333336</v>
      </c>
      <c r="B220">
        <v>20.563400599999998</v>
      </c>
      <c r="C220">
        <v>66.8</v>
      </c>
      <c r="D220">
        <v>1593.3</v>
      </c>
      <c r="E220">
        <v>1754.4</v>
      </c>
    </row>
    <row r="221" spans="1:5" x14ac:dyDescent="0.2">
      <c r="A221" s="6">
        <v>44237.125</v>
      </c>
      <c r="B221">
        <v>19.851400599999998</v>
      </c>
      <c r="C221">
        <v>69.599999999999994</v>
      </c>
      <c r="D221">
        <v>1124.5999999999999</v>
      </c>
      <c r="E221">
        <v>0</v>
      </c>
    </row>
    <row r="222" spans="1:5" x14ac:dyDescent="0.2">
      <c r="A222" s="6">
        <v>44237.166666666664</v>
      </c>
      <c r="B222">
        <v>19.0034004</v>
      </c>
      <c r="C222">
        <v>73.2</v>
      </c>
      <c r="D222">
        <v>1609.5</v>
      </c>
      <c r="E222">
        <v>0</v>
      </c>
    </row>
    <row r="223" spans="1:5" x14ac:dyDescent="0.2">
      <c r="A223" s="6">
        <v>44237.208333333336</v>
      </c>
      <c r="B223">
        <v>18.251400999999998</v>
      </c>
      <c r="C223">
        <v>76.400000000000006</v>
      </c>
      <c r="D223">
        <v>1609.5</v>
      </c>
      <c r="E223">
        <v>0</v>
      </c>
    </row>
    <row r="224" spans="1:5" x14ac:dyDescent="0.2">
      <c r="A224" s="6">
        <v>44237.25</v>
      </c>
      <c r="B224">
        <v>17.6414008</v>
      </c>
      <c r="C224">
        <v>79.599999999999994</v>
      </c>
      <c r="D224">
        <v>1609.5</v>
      </c>
      <c r="E224">
        <v>0</v>
      </c>
    </row>
    <row r="225" spans="1:5" x14ac:dyDescent="0.2">
      <c r="A225" s="6">
        <v>44237.291666666664</v>
      </c>
      <c r="B225">
        <v>20.481400999999998</v>
      </c>
      <c r="C225">
        <v>70.400000000000006</v>
      </c>
      <c r="D225">
        <v>1975.7</v>
      </c>
      <c r="E225">
        <v>2280.6999999999998</v>
      </c>
    </row>
    <row r="226" spans="1:5" x14ac:dyDescent="0.2">
      <c r="A226" s="6">
        <v>44237.333333333336</v>
      </c>
      <c r="B226">
        <v>23.239400600000003</v>
      </c>
      <c r="C226">
        <v>59.6</v>
      </c>
      <c r="D226">
        <v>1425.5</v>
      </c>
      <c r="E226">
        <v>1609.5</v>
      </c>
    </row>
    <row r="227" spans="1:5" x14ac:dyDescent="0.2">
      <c r="A227" s="6">
        <v>44237.375</v>
      </c>
      <c r="B227">
        <v>25.1573998</v>
      </c>
      <c r="C227">
        <v>53</v>
      </c>
      <c r="D227">
        <v>1805.4</v>
      </c>
      <c r="E227">
        <v>1975.7</v>
      </c>
    </row>
    <row r="228" spans="1:5" x14ac:dyDescent="0.2">
      <c r="A228" s="6">
        <v>44237.416666666664</v>
      </c>
      <c r="B228">
        <v>27.0894002</v>
      </c>
      <c r="C228">
        <v>46.4</v>
      </c>
      <c r="D228">
        <v>1433</v>
      </c>
      <c r="E228">
        <v>1593.3</v>
      </c>
    </row>
    <row r="229" spans="1:5" x14ac:dyDescent="0.2">
      <c r="A229" s="6">
        <v>44237.458333333336</v>
      </c>
      <c r="B229">
        <v>27.979400799999997</v>
      </c>
      <c r="C229">
        <v>45</v>
      </c>
      <c r="D229">
        <v>1433</v>
      </c>
      <c r="E229">
        <v>1593.3</v>
      </c>
    </row>
    <row r="230" spans="1:5" x14ac:dyDescent="0.2">
      <c r="A230" s="6">
        <v>44237.5</v>
      </c>
      <c r="B230">
        <v>29.143401000000001</v>
      </c>
      <c r="C230">
        <v>41.4</v>
      </c>
      <c r="D230">
        <v>1433</v>
      </c>
      <c r="E230">
        <v>1593.3</v>
      </c>
    </row>
    <row r="231" spans="1:5" x14ac:dyDescent="0.2">
      <c r="A231" s="6">
        <v>44237.541666666664</v>
      </c>
      <c r="B231">
        <v>30.073400799999995</v>
      </c>
      <c r="C231">
        <v>37.4</v>
      </c>
      <c r="D231">
        <v>1229</v>
      </c>
      <c r="E231">
        <v>1805.4</v>
      </c>
    </row>
    <row r="232" spans="1:5" x14ac:dyDescent="0.2">
      <c r="A232" s="6">
        <v>44237.583333333336</v>
      </c>
      <c r="B232">
        <v>30.5674016</v>
      </c>
      <c r="C232">
        <v>34.6</v>
      </c>
      <c r="D232">
        <v>1229</v>
      </c>
      <c r="E232">
        <v>1805.4</v>
      </c>
    </row>
    <row r="233" spans="1:5" x14ac:dyDescent="0.2">
      <c r="A233" s="6">
        <v>44237.625</v>
      </c>
      <c r="B233">
        <v>30.513400600000001</v>
      </c>
      <c r="C233">
        <v>33.4</v>
      </c>
      <c r="D233">
        <v>1229</v>
      </c>
      <c r="E233">
        <v>1805.4</v>
      </c>
    </row>
    <row r="234" spans="1:5" x14ac:dyDescent="0.2">
      <c r="A234" s="6">
        <v>44237.666666666664</v>
      </c>
      <c r="B234">
        <v>30.359400399999998</v>
      </c>
      <c r="C234">
        <v>32.200000000000003</v>
      </c>
      <c r="D234">
        <v>1229</v>
      </c>
      <c r="E234">
        <v>1805.4</v>
      </c>
    </row>
    <row r="235" spans="1:5" x14ac:dyDescent="0.2">
      <c r="A235" s="6">
        <v>44237.708333333336</v>
      </c>
      <c r="B235">
        <v>29.843400800000001</v>
      </c>
      <c r="C235">
        <v>33</v>
      </c>
      <c r="D235">
        <v>1137</v>
      </c>
      <c r="E235">
        <v>1425.5</v>
      </c>
    </row>
    <row r="236" spans="1:5" x14ac:dyDescent="0.2">
      <c r="A236" s="6">
        <v>44237.75</v>
      </c>
      <c r="B236">
        <v>29.003400599999999</v>
      </c>
      <c r="C236">
        <v>37.799999999999997</v>
      </c>
      <c r="D236">
        <v>1137</v>
      </c>
      <c r="E236">
        <v>1425.5</v>
      </c>
    </row>
    <row r="237" spans="1:5" x14ac:dyDescent="0.2">
      <c r="A237" s="6">
        <v>44237.791666666664</v>
      </c>
      <c r="B237">
        <v>27.193401000000001</v>
      </c>
      <c r="C237">
        <v>40.6</v>
      </c>
      <c r="D237">
        <v>1433</v>
      </c>
      <c r="E237">
        <v>1593.3</v>
      </c>
    </row>
    <row r="238" spans="1:5" x14ac:dyDescent="0.2">
      <c r="A238" s="6">
        <v>44237.833333333336</v>
      </c>
      <c r="B238">
        <v>26.245400999999998</v>
      </c>
      <c r="C238">
        <v>43</v>
      </c>
      <c r="D238">
        <v>1433</v>
      </c>
      <c r="E238">
        <v>1593.3</v>
      </c>
    </row>
    <row r="239" spans="1:5" x14ac:dyDescent="0.2">
      <c r="A239" s="6">
        <v>44237.875</v>
      </c>
      <c r="B239">
        <v>25.407401</v>
      </c>
      <c r="C239">
        <v>44.8</v>
      </c>
      <c r="D239">
        <v>1433</v>
      </c>
      <c r="E239">
        <v>1593.3</v>
      </c>
    </row>
    <row r="240" spans="1:5" x14ac:dyDescent="0.2">
      <c r="A240" s="6">
        <v>44237.916666666664</v>
      </c>
      <c r="B240">
        <v>24.417400000000001</v>
      </c>
      <c r="C240">
        <v>47</v>
      </c>
      <c r="D240">
        <v>1250</v>
      </c>
      <c r="E240">
        <v>1124.5999999999999</v>
      </c>
    </row>
    <row r="241" spans="1:5" x14ac:dyDescent="0.2">
      <c r="A241" s="6">
        <v>44237.958333333336</v>
      </c>
      <c r="B241">
        <v>23.319400600000002</v>
      </c>
      <c r="C241">
        <v>50.4</v>
      </c>
      <c r="D241">
        <v>1425.5</v>
      </c>
      <c r="E241">
        <v>1609.5</v>
      </c>
    </row>
    <row r="242" spans="1:5" x14ac:dyDescent="0.2">
      <c r="A242" s="6">
        <v>44238</v>
      </c>
      <c r="B242">
        <v>22.791401200000003</v>
      </c>
      <c r="C242">
        <v>52.4</v>
      </c>
      <c r="D242">
        <v>1425.5</v>
      </c>
      <c r="E242">
        <v>1609.5</v>
      </c>
    </row>
    <row r="243" spans="1:5" x14ac:dyDescent="0.2">
      <c r="A243" s="6">
        <v>44238.041666666664</v>
      </c>
      <c r="B243">
        <v>21.679400399999999</v>
      </c>
      <c r="C243">
        <v>57.8</v>
      </c>
      <c r="D243">
        <v>1425.5</v>
      </c>
      <c r="E243">
        <v>1609.5</v>
      </c>
    </row>
    <row r="244" spans="1:5" x14ac:dyDescent="0.2">
      <c r="A244" s="6">
        <v>44238.083333333336</v>
      </c>
      <c r="B244">
        <v>20.379400399999998</v>
      </c>
      <c r="C244">
        <v>62.8</v>
      </c>
      <c r="D244">
        <v>1593.3</v>
      </c>
      <c r="E244">
        <v>1754.4</v>
      </c>
    </row>
    <row r="245" spans="1:5" x14ac:dyDescent="0.2">
      <c r="A245" s="6">
        <v>44238.125</v>
      </c>
      <c r="B245">
        <v>19.131401</v>
      </c>
      <c r="C245">
        <v>69.599999999999994</v>
      </c>
      <c r="D245">
        <v>1124.5999999999999</v>
      </c>
      <c r="E245">
        <v>0</v>
      </c>
    </row>
    <row r="246" spans="1:5" x14ac:dyDescent="0.2">
      <c r="A246" s="6">
        <v>44238.166666666664</v>
      </c>
      <c r="B246">
        <v>18.3914002</v>
      </c>
      <c r="C246">
        <v>74.2</v>
      </c>
      <c r="D246">
        <v>1609.5</v>
      </c>
      <c r="E246">
        <v>0</v>
      </c>
    </row>
    <row r="247" spans="1:5" x14ac:dyDescent="0.2">
      <c r="A247" s="6">
        <v>44238.208333333336</v>
      </c>
      <c r="B247">
        <v>17.7754002</v>
      </c>
      <c r="C247">
        <v>78.8</v>
      </c>
      <c r="D247">
        <v>1609.5</v>
      </c>
      <c r="E247">
        <v>0</v>
      </c>
    </row>
    <row r="248" spans="1:5" x14ac:dyDescent="0.2">
      <c r="A248" s="6">
        <v>44238.25</v>
      </c>
      <c r="B248">
        <v>17.2674007</v>
      </c>
      <c r="C248">
        <v>82</v>
      </c>
      <c r="D248">
        <v>1754.4</v>
      </c>
      <c r="E248">
        <v>0</v>
      </c>
    </row>
    <row r="249" spans="1:5" x14ac:dyDescent="0.2">
      <c r="A249" s="6">
        <v>44238.291666666664</v>
      </c>
      <c r="B249">
        <v>20.307400199999996</v>
      </c>
      <c r="C249">
        <v>71.8</v>
      </c>
      <c r="D249">
        <v>1975.7</v>
      </c>
      <c r="E249">
        <v>2280.6999999999998</v>
      </c>
    </row>
    <row r="250" spans="1:5" x14ac:dyDescent="0.2">
      <c r="A250" s="6">
        <v>44238.333333333336</v>
      </c>
      <c r="B250">
        <v>23.417401000000002</v>
      </c>
      <c r="C250">
        <v>59.2</v>
      </c>
      <c r="D250">
        <v>1425.5</v>
      </c>
      <c r="E250">
        <v>1609.5</v>
      </c>
    </row>
    <row r="251" spans="1:5" x14ac:dyDescent="0.2">
      <c r="A251" s="6">
        <v>44238.375</v>
      </c>
      <c r="B251">
        <v>25.681401000000001</v>
      </c>
      <c r="C251">
        <v>51</v>
      </c>
      <c r="D251">
        <v>1805.4</v>
      </c>
      <c r="E251">
        <v>1975.7</v>
      </c>
    </row>
    <row r="252" spans="1:5" x14ac:dyDescent="0.2">
      <c r="A252" s="6">
        <v>44238.416666666664</v>
      </c>
      <c r="B252">
        <v>27.077400799999999</v>
      </c>
      <c r="C252">
        <v>45.6</v>
      </c>
      <c r="D252">
        <v>1433</v>
      </c>
      <c r="E252">
        <v>1593.3</v>
      </c>
    </row>
    <row r="253" spans="1:5" x14ac:dyDescent="0.2">
      <c r="A253" s="6">
        <v>44238.458333333336</v>
      </c>
      <c r="B253">
        <v>28.587400600000002</v>
      </c>
      <c r="C253">
        <v>40.200000000000003</v>
      </c>
      <c r="D253">
        <v>1433</v>
      </c>
      <c r="E253">
        <v>1593.3</v>
      </c>
    </row>
    <row r="254" spans="1:5" x14ac:dyDescent="0.2">
      <c r="A254" s="6">
        <v>44238.5</v>
      </c>
      <c r="B254">
        <v>29.941401000000003</v>
      </c>
      <c r="C254">
        <v>35.4</v>
      </c>
      <c r="D254">
        <v>1137</v>
      </c>
      <c r="E254">
        <v>1425.5</v>
      </c>
    </row>
    <row r="255" spans="1:5" x14ac:dyDescent="0.2">
      <c r="A255" s="6">
        <v>44238.541666666664</v>
      </c>
      <c r="B255">
        <v>31.435401000000002</v>
      </c>
      <c r="C255">
        <v>30.4</v>
      </c>
      <c r="D255">
        <v>1229</v>
      </c>
      <c r="E255">
        <v>1805.4</v>
      </c>
    </row>
    <row r="256" spans="1:5" x14ac:dyDescent="0.2">
      <c r="A256" s="6">
        <v>44238.583333333336</v>
      </c>
      <c r="B256">
        <v>31.499401200000001</v>
      </c>
      <c r="C256">
        <v>27.8</v>
      </c>
      <c r="D256">
        <v>0</v>
      </c>
      <c r="E256">
        <v>1433</v>
      </c>
    </row>
    <row r="257" spans="1:5" x14ac:dyDescent="0.2">
      <c r="A257" s="6">
        <v>44238.625</v>
      </c>
      <c r="B257">
        <v>31.893400799999995</v>
      </c>
      <c r="C257">
        <v>26.6</v>
      </c>
      <c r="D257">
        <v>0</v>
      </c>
      <c r="E257">
        <v>1433</v>
      </c>
    </row>
    <row r="258" spans="1:5" x14ac:dyDescent="0.2">
      <c r="A258" s="6">
        <v>44238.666666666664</v>
      </c>
      <c r="B258">
        <v>31.565401199999997</v>
      </c>
      <c r="C258">
        <v>26.2</v>
      </c>
      <c r="D258">
        <v>0</v>
      </c>
      <c r="E258">
        <v>1433</v>
      </c>
    </row>
    <row r="259" spans="1:5" x14ac:dyDescent="0.2">
      <c r="A259" s="6">
        <v>44238.708333333336</v>
      </c>
      <c r="B259">
        <v>31.029400599999995</v>
      </c>
      <c r="C259">
        <v>27.6</v>
      </c>
      <c r="D259">
        <v>0</v>
      </c>
      <c r="E259">
        <v>1433</v>
      </c>
    </row>
    <row r="260" spans="1:5" x14ac:dyDescent="0.2">
      <c r="A260" s="6">
        <v>44238.75</v>
      </c>
      <c r="B260">
        <v>30.225400400000002</v>
      </c>
      <c r="C260">
        <v>29.6</v>
      </c>
      <c r="D260">
        <v>0</v>
      </c>
      <c r="E260">
        <v>1433</v>
      </c>
    </row>
    <row r="261" spans="1:5" x14ac:dyDescent="0.2">
      <c r="A261" s="6">
        <v>44238.791666666664</v>
      </c>
      <c r="B261">
        <v>27.761400999999999</v>
      </c>
      <c r="C261">
        <v>34.4</v>
      </c>
      <c r="D261">
        <v>1137</v>
      </c>
      <c r="E261">
        <v>1425.5</v>
      </c>
    </row>
    <row r="262" spans="1:5" x14ac:dyDescent="0.2">
      <c r="A262" s="6">
        <v>44238.833333333336</v>
      </c>
      <c r="B262">
        <v>26.5014006</v>
      </c>
      <c r="C262">
        <v>37.6</v>
      </c>
      <c r="D262">
        <v>1137</v>
      </c>
      <c r="E262">
        <v>1425.5</v>
      </c>
    </row>
    <row r="263" spans="1:5" x14ac:dyDescent="0.2">
      <c r="A263" s="6">
        <v>44238.875</v>
      </c>
      <c r="B263">
        <v>25.065400599999997</v>
      </c>
      <c r="C263">
        <v>42</v>
      </c>
      <c r="D263">
        <v>1433</v>
      </c>
      <c r="E263">
        <v>1593.3</v>
      </c>
    </row>
    <row r="264" spans="1:5" x14ac:dyDescent="0.2">
      <c r="A264" s="6">
        <v>44238.916666666664</v>
      </c>
      <c r="B264">
        <v>24.333400399999999</v>
      </c>
      <c r="C264">
        <v>44.6</v>
      </c>
      <c r="D264">
        <v>1250</v>
      </c>
      <c r="E264">
        <v>1124.5999999999999</v>
      </c>
    </row>
    <row r="265" spans="1:5" x14ac:dyDescent="0.2">
      <c r="A265" s="6">
        <v>44238.958333333336</v>
      </c>
      <c r="B265">
        <v>23.531400999999999</v>
      </c>
      <c r="C265">
        <v>49.2</v>
      </c>
      <c r="D265">
        <v>1250</v>
      </c>
      <c r="E265">
        <v>1124.5999999999999</v>
      </c>
    </row>
    <row r="266" spans="1:5" x14ac:dyDescent="0.2">
      <c r="A266" s="6">
        <v>44239</v>
      </c>
      <c r="B266">
        <v>22.247400999999996</v>
      </c>
      <c r="C266">
        <v>54.4</v>
      </c>
      <c r="D266">
        <v>1425.5</v>
      </c>
      <c r="E266">
        <v>1609.5</v>
      </c>
    </row>
    <row r="267" spans="1:5" x14ac:dyDescent="0.2">
      <c r="A267" s="6">
        <v>44239.041666666664</v>
      </c>
      <c r="B267">
        <v>21.271400800000002</v>
      </c>
      <c r="C267">
        <v>58.6</v>
      </c>
      <c r="D267">
        <v>1425.5</v>
      </c>
      <c r="E267">
        <v>1609.5</v>
      </c>
    </row>
    <row r="268" spans="1:5" x14ac:dyDescent="0.2">
      <c r="A268" s="6">
        <v>44239.083333333336</v>
      </c>
      <c r="B268">
        <v>20.379400400000002</v>
      </c>
      <c r="C268">
        <v>62.4</v>
      </c>
      <c r="D268">
        <v>1593.3</v>
      </c>
      <c r="E268">
        <v>1754.4</v>
      </c>
    </row>
    <row r="269" spans="1:5" x14ac:dyDescent="0.2">
      <c r="A269" s="6">
        <v>44239.125</v>
      </c>
      <c r="B269">
        <v>19.793400999999999</v>
      </c>
      <c r="C269">
        <v>65.2</v>
      </c>
      <c r="D269">
        <v>1124.5999999999999</v>
      </c>
      <c r="E269">
        <v>0</v>
      </c>
    </row>
    <row r="270" spans="1:5" x14ac:dyDescent="0.2">
      <c r="A270" s="6">
        <v>44239.166666666664</v>
      </c>
      <c r="B270">
        <v>18.735400599999998</v>
      </c>
      <c r="C270">
        <v>70.400000000000006</v>
      </c>
      <c r="D270">
        <v>1609.5</v>
      </c>
      <c r="E270">
        <v>0</v>
      </c>
    </row>
    <row r="271" spans="1:5" x14ac:dyDescent="0.2">
      <c r="A271" s="6">
        <v>44239.208333333336</v>
      </c>
      <c r="B271">
        <v>18.055400600000002</v>
      </c>
      <c r="C271">
        <v>73.599999999999994</v>
      </c>
      <c r="D271">
        <v>1609.5</v>
      </c>
      <c r="E271">
        <v>0</v>
      </c>
    </row>
    <row r="272" spans="1:5" x14ac:dyDescent="0.2">
      <c r="A272" s="6">
        <v>44239.25</v>
      </c>
      <c r="B272">
        <v>17.285400800000001</v>
      </c>
      <c r="C272">
        <v>77.599999999999994</v>
      </c>
      <c r="D272">
        <v>1609.5</v>
      </c>
      <c r="E272">
        <v>0</v>
      </c>
    </row>
    <row r="273" spans="1:5" x14ac:dyDescent="0.2">
      <c r="A273" s="6">
        <v>44239.291666666664</v>
      </c>
      <c r="B273">
        <v>19.911401000000001</v>
      </c>
      <c r="C273">
        <v>67.8</v>
      </c>
      <c r="D273">
        <v>1124.5999999999999</v>
      </c>
      <c r="E273">
        <v>0</v>
      </c>
    </row>
    <row r="274" spans="1:5" x14ac:dyDescent="0.2">
      <c r="A274" s="6">
        <v>44239.333333333336</v>
      </c>
      <c r="B274">
        <v>22.8914008</v>
      </c>
      <c r="C274">
        <v>55.8</v>
      </c>
      <c r="D274">
        <v>1425.5</v>
      </c>
      <c r="E274">
        <v>1609.5</v>
      </c>
    </row>
    <row r="275" spans="1:5" x14ac:dyDescent="0.2">
      <c r="A275" s="6">
        <v>44239.375</v>
      </c>
      <c r="B275">
        <v>25.049400200000001</v>
      </c>
      <c r="C275">
        <v>48.2</v>
      </c>
      <c r="D275">
        <v>1433</v>
      </c>
      <c r="E275">
        <v>1593.3</v>
      </c>
    </row>
    <row r="276" spans="1:5" x14ac:dyDescent="0.2">
      <c r="A276" s="6">
        <v>44239.416666666664</v>
      </c>
      <c r="B276">
        <v>27.037400999999999</v>
      </c>
      <c r="C276">
        <v>42.6</v>
      </c>
      <c r="D276">
        <v>1433</v>
      </c>
      <c r="E276">
        <v>1593.3</v>
      </c>
    </row>
    <row r="277" spans="1:5" x14ac:dyDescent="0.2">
      <c r="A277" s="6">
        <v>44239.458333333336</v>
      </c>
      <c r="B277">
        <v>28.933400599999999</v>
      </c>
      <c r="C277">
        <v>38</v>
      </c>
      <c r="D277">
        <v>1137</v>
      </c>
      <c r="E277">
        <v>1425.5</v>
      </c>
    </row>
    <row r="278" spans="1:5" x14ac:dyDescent="0.2">
      <c r="A278" s="6">
        <v>44239.5</v>
      </c>
      <c r="B278">
        <v>30.075400200000001</v>
      </c>
      <c r="C278">
        <v>34.799999999999997</v>
      </c>
      <c r="D278">
        <v>1229</v>
      </c>
      <c r="E278">
        <v>1805.4</v>
      </c>
    </row>
    <row r="279" spans="1:5" x14ac:dyDescent="0.2">
      <c r="A279" s="6">
        <v>44239.541666666664</v>
      </c>
      <c r="B279">
        <v>31.009400599999999</v>
      </c>
      <c r="C279">
        <v>32.6</v>
      </c>
      <c r="D279">
        <v>1229</v>
      </c>
      <c r="E279">
        <v>1805.4</v>
      </c>
    </row>
    <row r="280" spans="1:5" x14ac:dyDescent="0.2">
      <c r="A280" s="6">
        <v>44239.583333333336</v>
      </c>
      <c r="B280">
        <v>32.4094008</v>
      </c>
      <c r="C280">
        <v>26.4</v>
      </c>
      <c r="D280">
        <v>0</v>
      </c>
      <c r="E280">
        <v>1433</v>
      </c>
    </row>
    <row r="281" spans="1:5" x14ac:dyDescent="0.2">
      <c r="A281" s="6">
        <v>44239.625</v>
      </c>
      <c r="B281">
        <v>32.071400799999999</v>
      </c>
      <c r="C281">
        <v>26</v>
      </c>
      <c r="D281">
        <v>0</v>
      </c>
      <c r="E281">
        <v>1433</v>
      </c>
    </row>
    <row r="282" spans="1:5" x14ac:dyDescent="0.2">
      <c r="A282" s="6">
        <v>44239.666666666664</v>
      </c>
      <c r="B282">
        <v>31.9754012</v>
      </c>
      <c r="C282">
        <v>25.6</v>
      </c>
      <c r="D282">
        <v>0</v>
      </c>
      <c r="E282">
        <v>1433</v>
      </c>
    </row>
    <row r="283" spans="1:5" x14ac:dyDescent="0.2">
      <c r="A283" s="6">
        <v>44239.708333333336</v>
      </c>
      <c r="B283">
        <v>31.491401200000002</v>
      </c>
      <c r="C283">
        <v>27</v>
      </c>
      <c r="D283">
        <v>0</v>
      </c>
      <c r="E283">
        <v>1433</v>
      </c>
    </row>
    <row r="284" spans="1:5" x14ac:dyDescent="0.2">
      <c r="A284" s="6">
        <v>44239.75</v>
      </c>
      <c r="B284">
        <v>30.439400599999999</v>
      </c>
      <c r="C284">
        <v>29.6</v>
      </c>
      <c r="D284">
        <v>0</v>
      </c>
      <c r="E284">
        <v>1433</v>
      </c>
    </row>
    <row r="285" spans="1:5" x14ac:dyDescent="0.2">
      <c r="A285" s="6">
        <v>44239.791666666664</v>
      </c>
      <c r="B285">
        <v>28.267401800000005</v>
      </c>
      <c r="C285">
        <v>32.6</v>
      </c>
      <c r="D285">
        <v>1137</v>
      </c>
      <c r="E285">
        <v>1425.5</v>
      </c>
    </row>
    <row r="286" spans="1:5" x14ac:dyDescent="0.2">
      <c r="A286" s="6">
        <v>44239.833333333336</v>
      </c>
      <c r="B286">
        <v>27.239400799999999</v>
      </c>
      <c r="C286">
        <v>34.6</v>
      </c>
      <c r="D286">
        <v>1137</v>
      </c>
      <c r="E286">
        <v>1425.5</v>
      </c>
    </row>
    <row r="287" spans="1:5" x14ac:dyDescent="0.2">
      <c r="A287" s="6">
        <v>44239.875</v>
      </c>
      <c r="B287">
        <v>26.259400799999998</v>
      </c>
      <c r="C287">
        <v>36.6</v>
      </c>
      <c r="D287">
        <v>1137</v>
      </c>
      <c r="E287">
        <v>1425.5</v>
      </c>
    </row>
    <row r="288" spans="1:5" x14ac:dyDescent="0.2">
      <c r="A288" s="6">
        <v>44239.916666666664</v>
      </c>
      <c r="B288">
        <v>24.711401000000002</v>
      </c>
      <c r="C288">
        <v>42</v>
      </c>
      <c r="D288">
        <v>1250</v>
      </c>
      <c r="E288">
        <v>1124.5999999999999</v>
      </c>
    </row>
    <row r="289" spans="1:5" x14ac:dyDescent="0.2">
      <c r="A289" s="6">
        <v>44239.958333333336</v>
      </c>
      <c r="B289">
        <v>23.325400199999997</v>
      </c>
      <c r="C289">
        <v>48</v>
      </c>
      <c r="D289">
        <v>1250</v>
      </c>
      <c r="E289">
        <v>1124.5999999999999</v>
      </c>
    </row>
    <row r="290" spans="1:5" x14ac:dyDescent="0.2">
      <c r="A290" s="6">
        <v>44240</v>
      </c>
      <c r="B290">
        <v>22.247401199999995</v>
      </c>
      <c r="C290">
        <v>53.2</v>
      </c>
      <c r="D290">
        <v>1425.5</v>
      </c>
      <c r="E290">
        <v>1609.5</v>
      </c>
    </row>
    <row r="291" spans="1:5" x14ac:dyDescent="0.2">
      <c r="A291" s="6">
        <v>44240.041666666664</v>
      </c>
      <c r="B291">
        <v>21.281400999999999</v>
      </c>
      <c r="C291">
        <v>58</v>
      </c>
      <c r="D291">
        <v>1425.5</v>
      </c>
      <c r="E291">
        <v>1609.5</v>
      </c>
    </row>
    <row r="292" spans="1:5" x14ac:dyDescent="0.2">
      <c r="A292" s="6">
        <v>44240.083333333336</v>
      </c>
      <c r="B292">
        <v>20.285400799999998</v>
      </c>
      <c r="C292">
        <v>63</v>
      </c>
      <c r="D292">
        <v>1593.3</v>
      </c>
      <c r="E292">
        <v>1754.4</v>
      </c>
    </row>
    <row r="293" spans="1:5" x14ac:dyDescent="0.2">
      <c r="A293" s="6">
        <v>44240.125</v>
      </c>
      <c r="B293">
        <v>19.429400999999999</v>
      </c>
      <c r="C293">
        <v>67.599999999999994</v>
      </c>
      <c r="D293">
        <v>1124.5999999999999</v>
      </c>
      <c r="E293">
        <v>0</v>
      </c>
    </row>
    <row r="294" spans="1:5" x14ac:dyDescent="0.2">
      <c r="A294" s="6">
        <v>44240.166666666664</v>
      </c>
      <c r="B294">
        <v>18.709401399999997</v>
      </c>
      <c r="C294">
        <v>71.599999999999994</v>
      </c>
      <c r="D294">
        <v>1609.5</v>
      </c>
      <c r="E294">
        <v>0</v>
      </c>
    </row>
    <row r="295" spans="1:5" x14ac:dyDescent="0.2">
      <c r="A295" s="6">
        <v>44240.208333333336</v>
      </c>
      <c r="B295">
        <v>18.1394004</v>
      </c>
      <c r="C295">
        <v>75</v>
      </c>
      <c r="D295">
        <v>1609.5</v>
      </c>
      <c r="E295">
        <v>0</v>
      </c>
    </row>
    <row r="296" spans="1:5" x14ac:dyDescent="0.2">
      <c r="A296" s="6">
        <v>44240.25</v>
      </c>
      <c r="B296">
        <v>17.371400400000002</v>
      </c>
      <c r="C296">
        <v>80</v>
      </c>
      <c r="D296">
        <v>1754.4</v>
      </c>
      <c r="E296">
        <v>0</v>
      </c>
    </row>
    <row r="297" spans="1:5" x14ac:dyDescent="0.2">
      <c r="A297" s="6">
        <v>44240.291666666664</v>
      </c>
      <c r="B297">
        <v>20.297401000000001</v>
      </c>
      <c r="C297">
        <v>69.400000000000006</v>
      </c>
      <c r="D297">
        <v>1593.3</v>
      </c>
      <c r="E297">
        <v>1754.4</v>
      </c>
    </row>
    <row r="298" spans="1:5" x14ac:dyDescent="0.2">
      <c r="A298" s="6">
        <v>44240.333333333336</v>
      </c>
      <c r="B298">
        <v>22.7874002</v>
      </c>
      <c r="C298">
        <v>61.8</v>
      </c>
      <c r="D298">
        <v>1593.3</v>
      </c>
      <c r="E298">
        <v>1754.4</v>
      </c>
    </row>
    <row r="299" spans="1:5" x14ac:dyDescent="0.2">
      <c r="A299" s="6">
        <v>44240.375</v>
      </c>
      <c r="B299">
        <v>24.321400599999997</v>
      </c>
      <c r="C299">
        <v>55.6</v>
      </c>
      <c r="D299">
        <v>1425.5</v>
      </c>
      <c r="E299">
        <v>1609.5</v>
      </c>
    </row>
    <row r="300" spans="1:5" x14ac:dyDescent="0.2">
      <c r="A300" s="6">
        <v>44240.416666666664</v>
      </c>
      <c r="B300">
        <v>25.489401399999998</v>
      </c>
      <c r="C300">
        <v>52.4</v>
      </c>
      <c r="D300">
        <v>1805.4</v>
      </c>
      <c r="E300">
        <v>1975.7</v>
      </c>
    </row>
    <row r="301" spans="1:5" x14ac:dyDescent="0.2">
      <c r="A301" s="6">
        <v>44240.458333333336</v>
      </c>
      <c r="B301">
        <v>26.821400599999997</v>
      </c>
      <c r="C301">
        <v>49.2</v>
      </c>
      <c r="D301">
        <v>1433</v>
      </c>
      <c r="E301">
        <v>1593.3</v>
      </c>
    </row>
    <row r="302" spans="1:5" x14ac:dyDescent="0.2">
      <c r="A302" s="6">
        <v>44240.5</v>
      </c>
      <c r="B302">
        <v>28.111400400000001</v>
      </c>
      <c r="C302">
        <v>45.8</v>
      </c>
      <c r="D302">
        <v>1433</v>
      </c>
      <c r="E302">
        <v>1593.3</v>
      </c>
    </row>
    <row r="303" spans="1:5" x14ac:dyDescent="0.2">
      <c r="A303" s="6">
        <v>44240.541666666664</v>
      </c>
      <c r="B303">
        <v>29.381400399999997</v>
      </c>
      <c r="C303">
        <v>41.4</v>
      </c>
      <c r="D303">
        <v>1433</v>
      </c>
      <c r="E303">
        <v>1593.3</v>
      </c>
    </row>
    <row r="304" spans="1:5" x14ac:dyDescent="0.2">
      <c r="A304" s="6">
        <v>44240.583333333336</v>
      </c>
      <c r="B304">
        <v>30.881400599999999</v>
      </c>
      <c r="C304">
        <v>33.200000000000003</v>
      </c>
      <c r="D304">
        <v>1229</v>
      </c>
      <c r="E304">
        <v>1805.4</v>
      </c>
    </row>
    <row r="305" spans="1:5" x14ac:dyDescent="0.2">
      <c r="A305" s="6">
        <v>44240.625</v>
      </c>
      <c r="B305">
        <v>31.145400599999999</v>
      </c>
      <c r="C305">
        <v>31.8</v>
      </c>
      <c r="D305">
        <v>1229</v>
      </c>
      <c r="E305">
        <v>1805.4</v>
      </c>
    </row>
    <row r="306" spans="1:5" x14ac:dyDescent="0.2">
      <c r="A306" s="6">
        <v>44240.666666666664</v>
      </c>
      <c r="B306">
        <v>30.917400399999998</v>
      </c>
      <c r="C306">
        <v>31.4</v>
      </c>
      <c r="D306">
        <v>1229</v>
      </c>
      <c r="E306">
        <v>1805.4</v>
      </c>
    </row>
    <row r="307" spans="1:5" x14ac:dyDescent="0.2">
      <c r="A307" s="6">
        <v>44240.708333333336</v>
      </c>
      <c r="B307">
        <v>30.479400600000002</v>
      </c>
      <c r="C307">
        <v>31</v>
      </c>
      <c r="D307">
        <v>1229</v>
      </c>
      <c r="E307">
        <v>1805.4</v>
      </c>
    </row>
    <row r="308" spans="1:5" x14ac:dyDescent="0.2">
      <c r="A308" s="6">
        <v>44240.75</v>
      </c>
      <c r="B308">
        <v>29.647400800000003</v>
      </c>
      <c r="C308">
        <v>32.200000000000003</v>
      </c>
      <c r="D308">
        <v>1137</v>
      </c>
      <c r="E308">
        <v>1425.5</v>
      </c>
    </row>
    <row r="309" spans="1:5" x14ac:dyDescent="0.2">
      <c r="A309" s="6">
        <v>44240.791666666664</v>
      </c>
      <c r="B309">
        <v>27.569400999999999</v>
      </c>
      <c r="C309">
        <v>36.200000000000003</v>
      </c>
      <c r="D309">
        <v>1137</v>
      </c>
      <c r="E309">
        <v>1425.5</v>
      </c>
    </row>
    <row r="310" spans="1:5" x14ac:dyDescent="0.2">
      <c r="A310" s="6">
        <v>44240.833333333336</v>
      </c>
      <c r="B310">
        <v>26.663401</v>
      </c>
      <c r="C310">
        <v>38.200000000000003</v>
      </c>
      <c r="D310">
        <v>1137</v>
      </c>
      <c r="E310">
        <v>1425.5</v>
      </c>
    </row>
    <row r="311" spans="1:5" x14ac:dyDescent="0.2">
      <c r="A311" s="6">
        <v>44240.875</v>
      </c>
      <c r="B311">
        <v>26.137400200000002</v>
      </c>
      <c r="C311">
        <v>39.4</v>
      </c>
      <c r="D311">
        <v>1137</v>
      </c>
      <c r="E311">
        <v>1425.5</v>
      </c>
    </row>
    <row r="312" spans="1:5" x14ac:dyDescent="0.2">
      <c r="A312" s="6">
        <v>44240.916666666664</v>
      </c>
      <c r="B312">
        <v>24.821401000000002</v>
      </c>
      <c r="C312">
        <v>45</v>
      </c>
      <c r="D312">
        <v>1250</v>
      </c>
      <c r="E312">
        <v>1124.5999999999999</v>
      </c>
    </row>
    <row r="313" spans="1:5" x14ac:dyDescent="0.2">
      <c r="A313" s="6">
        <v>44240.958333333336</v>
      </c>
      <c r="B313">
        <v>23.631401199999999</v>
      </c>
      <c r="C313">
        <v>49.4</v>
      </c>
      <c r="D313">
        <v>1250</v>
      </c>
      <c r="E313">
        <v>1124.5999999999999</v>
      </c>
    </row>
    <row r="314" spans="1:5" x14ac:dyDescent="0.2">
      <c r="A314" s="6">
        <v>44241</v>
      </c>
      <c r="B314">
        <v>22.811401400000001</v>
      </c>
      <c r="C314">
        <v>52.8</v>
      </c>
      <c r="D314">
        <v>1425.5</v>
      </c>
      <c r="E314">
        <v>1609.5</v>
      </c>
    </row>
    <row r="315" spans="1:5" x14ac:dyDescent="0.2">
      <c r="A315" s="6">
        <v>44241.041666666664</v>
      </c>
      <c r="B315">
        <v>21.711400399999999</v>
      </c>
      <c r="C315">
        <v>57.4</v>
      </c>
      <c r="D315">
        <v>1425.5</v>
      </c>
      <c r="E315">
        <v>1609.5</v>
      </c>
    </row>
    <row r="316" spans="1:5" x14ac:dyDescent="0.2">
      <c r="A316" s="6">
        <v>44241.083333333336</v>
      </c>
      <c r="B316">
        <v>20.953401199999995</v>
      </c>
      <c r="C316">
        <v>60.4</v>
      </c>
      <c r="D316">
        <v>1593.3</v>
      </c>
      <c r="E316">
        <v>1754.4</v>
      </c>
    </row>
    <row r="317" spans="1:5" x14ac:dyDescent="0.2">
      <c r="A317" s="6">
        <v>44241.125</v>
      </c>
      <c r="B317">
        <v>20.1554006</v>
      </c>
      <c r="C317">
        <v>64.2</v>
      </c>
      <c r="D317">
        <v>1593.3</v>
      </c>
      <c r="E317">
        <v>1754.4</v>
      </c>
    </row>
    <row r="318" spans="1:5" x14ac:dyDescent="0.2">
      <c r="A318" s="6">
        <v>44241.166666666664</v>
      </c>
      <c r="B318">
        <v>19.241401400000001</v>
      </c>
      <c r="C318">
        <v>68.2</v>
      </c>
      <c r="D318">
        <v>1124.5999999999999</v>
      </c>
      <c r="E318">
        <v>0</v>
      </c>
    </row>
    <row r="319" spans="1:5" x14ac:dyDescent="0.2">
      <c r="A319" s="6">
        <v>44241.208333333336</v>
      </c>
      <c r="B319">
        <v>18.447400399999999</v>
      </c>
      <c r="C319">
        <v>72.599999999999994</v>
      </c>
      <c r="D319">
        <v>1609.5</v>
      </c>
      <c r="E319">
        <v>0</v>
      </c>
    </row>
    <row r="320" spans="1:5" x14ac:dyDescent="0.2">
      <c r="A320" s="6">
        <v>44241.25</v>
      </c>
      <c r="B320">
        <v>17.857400899999998</v>
      </c>
      <c r="C320">
        <v>76.400000000000006</v>
      </c>
      <c r="D320">
        <v>1609.5</v>
      </c>
      <c r="E320">
        <v>0</v>
      </c>
    </row>
    <row r="321" spans="1:5" x14ac:dyDescent="0.2">
      <c r="A321" s="6">
        <v>44241.291666666664</v>
      </c>
      <c r="B321">
        <v>20.083401200000001</v>
      </c>
      <c r="C321">
        <v>70.2</v>
      </c>
      <c r="D321">
        <v>1975.7</v>
      </c>
      <c r="E321">
        <v>2280.6999999999998</v>
      </c>
    </row>
    <row r="322" spans="1:5" x14ac:dyDescent="0.2">
      <c r="A322" s="6">
        <v>44241.333333333336</v>
      </c>
      <c r="B322">
        <v>22.341400800000002</v>
      </c>
      <c r="C322">
        <v>63</v>
      </c>
      <c r="D322">
        <v>1593.3</v>
      </c>
      <c r="E322">
        <v>1754.4</v>
      </c>
    </row>
    <row r="323" spans="1:5" x14ac:dyDescent="0.2">
      <c r="A323" s="6">
        <v>44241.375</v>
      </c>
      <c r="B323">
        <v>24.2794004</v>
      </c>
      <c r="C323">
        <v>56.6</v>
      </c>
      <c r="D323">
        <v>1425.5</v>
      </c>
      <c r="E323">
        <v>1609.5</v>
      </c>
    </row>
    <row r="324" spans="1:5" x14ac:dyDescent="0.2">
      <c r="A324" s="6">
        <v>44241.416666666664</v>
      </c>
      <c r="B324">
        <v>26.091400799999995</v>
      </c>
      <c r="C324">
        <v>50.4</v>
      </c>
      <c r="D324">
        <v>1805.4</v>
      </c>
      <c r="E324">
        <v>1975.7</v>
      </c>
    </row>
    <row r="325" spans="1:5" x14ac:dyDescent="0.2">
      <c r="A325" s="6">
        <v>44241.458333333336</v>
      </c>
      <c r="B325">
        <v>27.859401200000001</v>
      </c>
      <c r="C325">
        <v>45.4</v>
      </c>
      <c r="D325">
        <v>1433</v>
      </c>
      <c r="E325">
        <v>1593.3</v>
      </c>
    </row>
    <row r="326" spans="1:5" x14ac:dyDescent="0.2">
      <c r="A326" s="6">
        <v>44241.5</v>
      </c>
      <c r="B326">
        <v>28.9374006</v>
      </c>
      <c r="C326">
        <v>42.6</v>
      </c>
      <c r="D326">
        <v>1433</v>
      </c>
      <c r="E326">
        <v>1593.3</v>
      </c>
    </row>
    <row r="327" spans="1:5" x14ac:dyDescent="0.2">
      <c r="A327" s="6">
        <v>44241.541666666664</v>
      </c>
      <c r="B327">
        <v>29.285400200000005</v>
      </c>
      <c r="C327">
        <v>41.4</v>
      </c>
      <c r="D327">
        <v>1433</v>
      </c>
      <c r="E327">
        <v>1593.3</v>
      </c>
    </row>
    <row r="328" spans="1:5" x14ac:dyDescent="0.2">
      <c r="A328" s="6">
        <v>44241.583333333336</v>
      </c>
      <c r="B328">
        <v>30.2434008</v>
      </c>
      <c r="C328">
        <v>33.799999999999997</v>
      </c>
      <c r="D328">
        <v>1229</v>
      </c>
      <c r="E328">
        <v>1805.4</v>
      </c>
    </row>
    <row r="329" spans="1:5" x14ac:dyDescent="0.2">
      <c r="A329" s="6">
        <v>44241.625</v>
      </c>
      <c r="B329">
        <v>30.005400600000002</v>
      </c>
      <c r="C329">
        <v>34.200000000000003</v>
      </c>
      <c r="D329">
        <v>1229</v>
      </c>
      <c r="E329">
        <v>1805.4</v>
      </c>
    </row>
    <row r="330" spans="1:5" x14ac:dyDescent="0.2">
      <c r="A330" s="6">
        <v>44241.666666666664</v>
      </c>
      <c r="B330">
        <v>30.045401400000003</v>
      </c>
      <c r="C330">
        <v>34.200000000000003</v>
      </c>
      <c r="D330">
        <v>1229</v>
      </c>
      <c r="E330">
        <v>1805.4</v>
      </c>
    </row>
    <row r="331" spans="1:5" x14ac:dyDescent="0.2">
      <c r="A331" s="6">
        <v>44241.708333333336</v>
      </c>
      <c r="B331">
        <v>29.777401199999996</v>
      </c>
      <c r="C331">
        <v>34</v>
      </c>
      <c r="D331">
        <v>1137</v>
      </c>
      <c r="E331">
        <v>1425.5</v>
      </c>
    </row>
    <row r="332" spans="1:5" x14ac:dyDescent="0.2">
      <c r="A332" s="6">
        <v>44241.75</v>
      </c>
      <c r="B332">
        <v>29.197400599999998</v>
      </c>
      <c r="C332">
        <v>35.4</v>
      </c>
      <c r="D332">
        <v>1137</v>
      </c>
      <c r="E332">
        <v>1425.5</v>
      </c>
    </row>
    <row r="333" spans="1:5" x14ac:dyDescent="0.2">
      <c r="A333" s="6">
        <v>44241.791666666664</v>
      </c>
      <c r="B333">
        <v>27.223400399999996</v>
      </c>
      <c r="C333">
        <v>39.4</v>
      </c>
      <c r="D333">
        <v>1137</v>
      </c>
      <c r="E333">
        <v>1425.5</v>
      </c>
    </row>
    <row r="334" spans="1:5" x14ac:dyDescent="0.2">
      <c r="A334" s="6">
        <v>44241.833333333336</v>
      </c>
      <c r="B334">
        <v>26.0894002</v>
      </c>
      <c r="C334">
        <v>42.2</v>
      </c>
      <c r="D334">
        <v>1433</v>
      </c>
      <c r="E334">
        <v>1593.3</v>
      </c>
    </row>
    <row r="335" spans="1:5" x14ac:dyDescent="0.2">
      <c r="A335" s="6">
        <v>44241.875</v>
      </c>
      <c r="B335">
        <v>24.313400399999999</v>
      </c>
      <c r="C335">
        <v>50</v>
      </c>
      <c r="D335">
        <v>1425.5</v>
      </c>
      <c r="E335">
        <v>1609.5</v>
      </c>
    </row>
    <row r="336" spans="1:5" x14ac:dyDescent="0.2">
      <c r="A336" s="6">
        <v>44241.916666666664</v>
      </c>
      <c r="B336">
        <v>23.359400599999997</v>
      </c>
      <c r="C336">
        <v>54.2</v>
      </c>
      <c r="D336">
        <v>1425.5</v>
      </c>
      <c r="E336">
        <v>1609.5</v>
      </c>
    </row>
    <row r="337" spans="1:5" x14ac:dyDescent="0.2">
      <c r="A337" s="6">
        <v>44241.958333333336</v>
      </c>
      <c r="B337">
        <v>22.291400799999998</v>
      </c>
      <c r="C337">
        <v>57</v>
      </c>
      <c r="D337">
        <v>1425.5</v>
      </c>
      <c r="E337">
        <v>1609.5</v>
      </c>
    </row>
    <row r="338" spans="1:5" x14ac:dyDescent="0.2">
      <c r="A338" s="6">
        <v>44242</v>
      </c>
      <c r="B338">
        <v>20.861400600000003</v>
      </c>
      <c r="C338">
        <v>62</v>
      </c>
      <c r="D338">
        <v>1593.3</v>
      </c>
      <c r="E338">
        <v>1754.4</v>
      </c>
    </row>
    <row r="339" spans="1:5" x14ac:dyDescent="0.2">
      <c r="A339" s="6">
        <v>44242.041666666664</v>
      </c>
      <c r="B339">
        <v>19.969400799999999</v>
      </c>
      <c r="C339">
        <v>64.599999999999994</v>
      </c>
      <c r="D339">
        <v>1124.5999999999999</v>
      </c>
      <c r="E339">
        <v>0</v>
      </c>
    </row>
    <row r="340" spans="1:5" x14ac:dyDescent="0.2">
      <c r="A340" s="6">
        <v>44242.083333333336</v>
      </c>
      <c r="B340">
        <v>19.249400600000001</v>
      </c>
      <c r="C340">
        <v>67.2</v>
      </c>
      <c r="D340">
        <v>1124.5999999999999</v>
      </c>
      <c r="E340">
        <v>0</v>
      </c>
    </row>
    <row r="341" spans="1:5" x14ac:dyDescent="0.2">
      <c r="A341" s="6">
        <v>44242.125</v>
      </c>
      <c r="B341">
        <v>18.367400799999999</v>
      </c>
      <c r="C341">
        <v>71.2</v>
      </c>
      <c r="D341">
        <v>1609.5</v>
      </c>
      <c r="E341">
        <v>0</v>
      </c>
    </row>
    <row r="342" spans="1:5" x14ac:dyDescent="0.2">
      <c r="A342" s="6">
        <v>44242.166666666664</v>
      </c>
      <c r="B342">
        <v>17.721400900000003</v>
      </c>
      <c r="C342">
        <v>74.599999999999994</v>
      </c>
      <c r="D342">
        <v>1609.5</v>
      </c>
      <c r="E342">
        <v>0</v>
      </c>
    </row>
    <row r="343" spans="1:5" x14ac:dyDescent="0.2">
      <c r="A343" s="6">
        <v>44242.208333333336</v>
      </c>
      <c r="B343">
        <v>17.093400600000002</v>
      </c>
      <c r="C343">
        <v>79</v>
      </c>
      <c r="D343">
        <v>1609.5</v>
      </c>
      <c r="E343">
        <v>0</v>
      </c>
    </row>
    <row r="344" spans="1:5" x14ac:dyDescent="0.2">
      <c r="A344" s="6">
        <v>44242.25</v>
      </c>
      <c r="B344">
        <v>16.5574008</v>
      </c>
      <c r="C344">
        <v>82.2</v>
      </c>
      <c r="D344">
        <v>1754.4</v>
      </c>
      <c r="E344">
        <v>0</v>
      </c>
    </row>
    <row r="345" spans="1:5" x14ac:dyDescent="0.2">
      <c r="A345" s="6">
        <v>44242.291666666664</v>
      </c>
      <c r="B345">
        <v>19.197401000000003</v>
      </c>
      <c r="C345">
        <v>73</v>
      </c>
      <c r="D345">
        <v>1609.5</v>
      </c>
      <c r="E345">
        <v>0</v>
      </c>
    </row>
    <row r="346" spans="1:5" x14ac:dyDescent="0.2">
      <c r="A346" s="6">
        <v>44242.333333333336</v>
      </c>
      <c r="B346">
        <v>21.851401000000003</v>
      </c>
      <c r="C346">
        <v>67.2</v>
      </c>
      <c r="D346">
        <v>1593.3</v>
      </c>
      <c r="E346">
        <v>1754.4</v>
      </c>
    </row>
    <row r="347" spans="1:5" x14ac:dyDescent="0.2">
      <c r="A347" s="6">
        <v>44242.375</v>
      </c>
      <c r="B347">
        <v>23.939400799999998</v>
      </c>
      <c r="C347">
        <v>59.8</v>
      </c>
      <c r="D347">
        <v>1425.5</v>
      </c>
      <c r="E347">
        <v>1609.5</v>
      </c>
    </row>
    <row r="348" spans="1:5" x14ac:dyDescent="0.2">
      <c r="A348" s="6">
        <v>44242.416666666664</v>
      </c>
      <c r="B348">
        <v>25.803400799999999</v>
      </c>
      <c r="C348">
        <v>52.4</v>
      </c>
      <c r="D348">
        <v>1805.4</v>
      </c>
      <c r="E348">
        <v>1975.7</v>
      </c>
    </row>
    <row r="349" spans="1:5" x14ac:dyDescent="0.2">
      <c r="A349" s="6">
        <v>44242.458333333336</v>
      </c>
      <c r="B349">
        <v>26.621400399999999</v>
      </c>
      <c r="C349">
        <v>48.2</v>
      </c>
      <c r="D349">
        <v>1433</v>
      </c>
      <c r="E349">
        <v>1593.3</v>
      </c>
    </row>
    <row r="350" spans="1:5" x14ac:dyDescent="0.2">
      <c r="A350" s="6">
        <v>44242.5</v>
      </c>
      <c r="B350">
        <v>27.733400800000005</v>
      </c>
      <c r="C350">
        <v>44.8</v>
      </c>
      <c r="D350">
        <v>1433</v>
      </c>
      <c r="E350">
        <v>1593.3</v>
      </c>
    </row>
    <row r="351" spans="1:5" x14ac:dyDescent="0.2">
      <c r="A351" s="6">
        <v>44242.541666666664</v>
      </c>
      <c r="B351">
        <v>28.357400999999999</v>
      </c>
      <c r="C351">
        <v>42.6</v>
      </c>
      <c r="D351">
        <v>1433</v>
      </c>
      <c r="E351">
        <v>1593.3</v>
      </c>
    </row>
    <row r="352" spans="1:5" x14ac:dyDescent="0.2">
      <c r="A352" s="6">
        <v>44242.583333333336</v>
      </c>
      <c r="B352">
        <v>29.7374008</v>
      </c>
      <c r="C352">
        <v>36.799999999999997</v>
      </c>
      <c r="D352">
        <v>1137</v>
      </c>
      <c r="E352">
        <v>1425.5</v>
      </c>
    </row>
    <row r="353" spans="1:5" x14ac:dyDescent="0.2">
      <c r="A353" s="6">
        <v>44242.625</v>
      </c>
      <c r="B353">
        <v>29.577401199999997</v>
      </c>
      <c r="C353">
        <v>36.4</v>
      </c>
      <c r="D353">
        <v>1137</v>
      </c>
      <c r="E353">
        <v>1425.5</v>
      </c>
    </row>
    <row r="354" spans="1:5" x14ac:dyDescent="0.2">
      <c r="A354" s="6">
        <v>44242.666666666664</v>
      </c>
      <c r="B354">
        <v>29.251400799999999</v>
      </c>
      <c r="C354">
        <v>36.799999999999997</v>
      </c>
      <c r="D354">
        <v>1137</v>
      </c>
      <c r="E354">
        <v>1425.5</v>
      </c>
    </row>
    <row r="355" spans="1:5" x14ac:dyDescent="0.2">
      <c r="A355" s="6">
        <v>44242.708333333336</v>
      </c>
      <c r="B355">
        <v>28.665400599999998</v>
      </c>
      <c r="C355">
        <v>38</v>
      </c>
      <c r="D355">
        <v>1137</v>
      </c>
      <c r="E355">
        <v>1425.5</v>
      </c>
    </row>
    <row r="356" spans="1:5" x14ac:dyDescent="0.2">
      <c r="A356" s="6">
        <v>44242.75</v>
      </c>
      <c r="B356">
        <v>27.797400599999996</v>
      </c>
      <c r="C356">
        <v>40.200000000000003</v>
      </c>
      <c r="D356">
        <v>1433</v>
      </c>
      <c r="E356">
        <v>1593.3</v>
      </c>
    </row>
    <row r="357" spans="1:5" x14ac:dyDescent="0.2">
      <c r="A357" s="6">
        <v>44242.791666666664</v>
      </c>
      <c r="B357">
        <v>26.159400399999999</v>
      </c>
      <c r="C357">
        <v>43.6</v>
      </c>
      <c r="D357">
        <v>1433</v>
      </c>
      <c r="E357">
        <v>1593.3</v>
      </c>
    </row>
    <row r="358" spans="1:5" x14ac:dyDescent="0.2">
      <c r="A358" s="6">
        <v>44242.833333333336</v>
      </c>
      <c r="B358">
        <v>24.607400599999998</v>
      </c>
      <c r="C358">
        <v>48.6</v>
      </c>
      <c r="D358">
        <v>1250</v>
      </c>
      <c r="E358">
        <v>1124.5999999999999</v>
      </c>
    </row>
    <row r="359" spans="1:5" x14ac:dyDescent="0.2">
      <c r="A359" s="6">
        <v>44242.875</v>
      </c>
      <c r="B359">
        <v>23.693400400000002</v>
      </c>
      <c r="C359">
        <v>55.2</v>
      </c>
      <c r="D359">
        <v>1425.5</v>
      </c>
      <c r="E359">
        <v>1609.5</v>
      </c>
    </row>
    <row r="360" spans="1:5" x14ac:dyDescent="0.2">
      <c r="A360" s="6">
        <v>44242.916666666664</v>
      </c>
      <c r="B360">
        <v>22.871400799999996</v>
      </c>
      <c r="C360">
        <v>60.4</v>
      </c>
      <c r="D360">
        <v>1593.3</v>
      </c>
      <c r="E360">
        <v>1754.4</v>
      </c>
    </row>
    <row r="361" spans="1:5" x14ac:dyDescent="0.2">
      <c r="A361" s="6">
        <v>44242.958333333336</v>
      </c>
      <c r="B361">
        <v>22.277400999999998</v>
      </c>
      <c r="C361">
        <v>62.8</v>
      </c>
      <c r="D361">
        <v>1593.3</v>
      </c>
      <c r="E361">
        <v>1754.4</v>
      </c>
    </row>
    <row r="362" spans="1:5" x14ac:dyDescent="0.2">
      <c r="A362" s="6">
        <v>44243</v>
      </c>
      <c r="B362">
        <v>21.171401199999998</v>
      </c>
      <c r="C362">
        <v>66.8</v>
      </c>
      <c r="D362">
        <v>1593.3</v>
      </c>
      <c r="E362">
        <v>1754.4</v>
      </c>
    </row>
    <row r="363" spans="1:5" x14ac:dyDescent="0.2">
      <c r="A363" s="6">
        <v>44243.041666666664</v>
      </c>
      <c r="B363">
        <v>20.217400599999998</v>
      </c>
      <c r="C363">
        <v>69.8</v>
      </c>
      <c r="D363">
        <v>1593.3</v>
      </c>
      <c r="E363">
        <v>1754.4</v>
      </c>
    </row>
    <row r="364" spans="1:5" x14ac:dyDescent="0.2">
      <c r="A364" s="6">
        <v>44243.083333333336</v>
      </c>
      <c r="B364">
        <v>19.725400999999998</v>
      </c>
      <c r="C364">
        <v>71.2</v>
      </c>
      <c r="D364">
        <v>1609.5</v>
      </c>
      <c r="E364">
        <v>0</v>
      </c>
    </row>
    <row r="365" spans="1:5" x14ac:dyDescent="0.2">
      <c r="A365" s="6">
        <v>44243.125</v>
      </c>
      <c r="B365">
        <v>19.125400800000001</v>
      </c>
      <c r="C365">
        <v>74</v>
      </c>
      <c r="D365">
        <v>1609.5</v>
      </c>
      <c r="E365">
        <v>0</v>
      </c>
    </row>
    <row r="366" spans="1:5" x14ac:dyDescent="0.2">
      <c r="A366" s="6">
        <v>44243.166666666664</v>
      </c>
      <c r="B366">
        <v>18.525400999999999</v>
      </c>
      <c r="C366">
        <v>76.400000000000006</v>
      </c>
      <c r="D366">
        <v>1609.5</v>
      </c>
      <c r="E366">
        <v>0</v>
      </c>
    </row>
    <row r="367" spans="1:5" x14ac:dyDescent="0.2">
      <c r="A367" s="6">
        <v>44243.208333333336</v>
      </c>
      <c r="B367">
        <v>18.167400800000003</v>
      </c>
      <c r="C367">
        <v>77.8</v>
      </c>
      <c r="D367">
        <v>1609.5</v>
      </c>
      <c r="E367">
        <v>0</v>
      </c>
    </row>
    <row r="368" spans="1:5" x14ac:dyDescent="0.2">
      <c r="A368" s="6">
        <v>44243.25</v>
      </c>
      <c r="B368">
        <v>17.795401200000001</v>
      </c>
      <c r="C368">
        <v>79.2</v>
      </c>
      <c r="D368">
        <v>1609.5</v>
      </c>
      <c r="E368">
        <v>0</v>
      </c>
    </row>
    <row r="369" spans="1:5" x14ac:dyDescent="0.2">
      <c r="A369" s="6">
        <v>44243.291666666664</v>
      </c>
      <c r="B369">
        <v>19.717400599999998</v>
      </c>
      <c r="C369">
        <v>71.599999999999994</v>
      </c>
      <c r="D369">
        <v>1609.5</v>
      </c>
      <c r="E369">
        <v>0</v>
      </c>
    </row>
    <row r="370" spans="1:5" x14ac:dyDescent="0.2">
      <c r="A370" s="6">
        <v>44243.333333333336</v>
      </c>
      <c r="B370">
        <v>22.009400999999997</v>
      </c>
      <c r="C370">
        <v>63</v>
      </c>
      <c r="D370">
        <v>1593.3</v>
      </c>
      <c r="E370">
        <v>1754.4</v>
      </c>
    </row>
    <row r="371" spans="1:5" x14ac:dyDescent="0.2">
      <c r="A371" s="6">
        <v>44243.375</v>
      </c>
      <c r="B371">
        <v>23.8534012</v>
      </c>
      <c r="C371">
        <v>57.6</v>
      </c>
      <c r="D371">
        <v>1425.5</v>
      </c>
      <c r="E371">
        <v>1609.5</v>
      </c>
    </row>
    <row r="372" spans="1:5" x14ac:dyDescent="0.2">
      <c r="A372" s="6">
        <v>44243.416666666664</v>
      </c>
      <c r="B372">
        <v>25.679400399999999</v>
      </c>
      <c r="C372">
        <v>51.8</v>
      </c>
      <c r="D372">
        <v>1805.4</v>
      </c>
      <c r="E372">
        <v>1975.7</v>
      </c>
    </row>
    <row r="373" spans="1:5" x14ac:dyDescent="0.2">
      <c r="A373" s="6">
        <v>44243.458333333336</v>
      </c>
      <c r="B373">
        <v>26.645401</v>
      </c>
      <c r="C373">
        <v>48.6</v>
      </c>
      <c r="D373">
        <v>1433</v>
      </c>
      <c r="E373">
        <v>1593.3</v>
      </c>
    </row>
    <row r="374" spans="1:5" x14ac:dyDescent="0.2">
      <c r="A374" s="6">
        <v>44243.5</v>
      </c>
      <c r="B374">
        <v>27.841400399999998</v>
      </c>
      <c r="C374">
        <v>44.8</v>
      </c>
      <c r="D374">
        <v>1433</v>
      </c>
      <c r="E374">
        <v>1593.3</v>
      </c>
    </row>
    <row r="375" spans="1:5" x14ac:dyDescent="0.2">
      <c r="A375" s="6">
        <v>44243.541666666664</v>
      </c>
      <c r="B375">
        <v>28.891400399999998</v>
      </c>
      <c r="C375">
        <v>40.799999999999997</v>
      </c>
      <c r="D375">
        <v>1433</v>
      </c>
      <c r="E375">
        <v>1593.3</v>
      </c>
    </row>
    <row r="376" spans="1:5" x14ac:dyDescent="0.2">
      <c r="A376" s="6">
        <v>44243.583333333336</v>
      </c>
      <c r="B376">
        <v>30.513400999999998</v>
      </c>
      <c r="C376">
        <v>34.200000000000003</v>
      </c>
      <c r="D376">
        <v>1229</v>
      </c>
      <c r="E376">
        <v>1805.4</v>
      </c>
    </row>
    <row r="377" spans="1:5" x14ac:dyDescent="0.2">
      <c r="A377" s="6">
        <v>44243.625</v>
      </c>
      <c r="B377">
        <v>31.101401000000003</v>
      </c>
      <c r="C377">
        <v>32</v>
      </c>
      <c r="D377">
        <v>1229</v>
      </c>
      <c r="E377">
        <v>1805.4</v>
      </c>
    </row>
    <row r="378" spans="1:5" x14ac:dyDescent="0.2">
      <c r="A378" s="6">
        <v>44243.666666666664</v>
      </c>
      <c r="B378">
        <v>30.5374008</v>
      </c>
      <c r="C378">
        <v>32.799999999999997</v>
      </c>
      <c r="D378">
        <v>1229</v>
      </c>
      <c r="E378">
        <v>1805.4</v>
      </c>
    </row>
    <row r="379" spans="1:5" x14ac:dyDescent="0.2">
      <c r="A379" s="6">
        <v>44243.708333333336</v>
      </c>
      <c r="B379">
        <v>30.057400399999999</v>
      </c>
      <c r="C379">
        <v>33.799999999999997</v>
      </c>
      <c r="D379">
        <v>1229</v>
      </c>
      <c r="E379">
        <v>1805.4</v>
      </c>
    </row>
    <row r="380" spans="1:5" x14ac:dyDescent="0.2">
      <c r="A380" s="6">
        <v>44243.75</v>
      </c>
      <c r="B380">
        <v>29.1574004</v>
      </c>
      <c r="C380">
        <v>35.200000000000003</v>
      </c>
      <c r="D380">
        <v>1137</v>
      </c>
      <c r="E380">
        <v>1425.5</v>
      </c>
    </row>
    <row r="381" spans="1:5" x14ac:dyDescent="0.2">
      <c r="A381" s="6">
        <v>44243.791666666664</v>
      </c>
      <c r="B381">
        <v>27.373400799999995</v>
      </c>
      <c r="C381">
        <v>39.6</v>
      </c>
      <c r="D381">
        <v>1137</v>
      </c>
      <c r="E381">
        <v>1425.5</v>
      </c>
    </row>
    <row r="382" spans="1:5" x14ac:dyDescent="0.2">
      <c r="A382" s="6">
        <v>44243.833333333336</v>
      </c>
      <c r="B382">
        <v>26.271401000000004</v>
      </c>
      <c r="C382">
        <v>43.6</v>
      </c>
      <c r="D382">
        <v>1433</v>
      </c>
      <c r="E382">
        <v>1593.3</v>
      </c>
    </row>
    <row r="383" spans="1:5" x14ac:dyDescent="0.2">
      <c r="A383" s="6">
        <v>44243.875</v>
      </c>
      <c r="B383">
        <v>25.083400599999997</v>
      </c>
      <c r="C383">
        <v>48.4</v>
      </c>
      <c r="D383">
        <v>1433</v>
      </c>
      <c r="E383">
        <v>1593.3</v>
      </c>
    </row>
    <row r="384" spans="1:5" x14ac:dyDescent="0.2">
      <c r="A384" s="6">
        <v>44243.916666666664</v>
      </c>
      <c r="B384">
        <v>24.137400799999998</v>
      </c>
      <c r="C384">
        <v>53</v>
      </c>
      <c r="D384">
        <v>1425.5</v>
      </c>
      <c r="E384">
        <v>1609.5</v>
      </c>
    </row>
    <row r="385" spans="1:5" x14ac:dyDescent="0.2">
      <c r="A385" s="6">
        <v>44243.958333333336</v>
      </c>
      <c r="B385">
        <v>23.003400799999998</v>
      </c>
      <c r="C385">
        <v>57.2</v>
      </c>
      <c r="D385">
        <v>1425.5</v>
      </c>
      <c r="E385">
        <v>1609.5</v>
      </c>
    </row>
    <row r="386" spans="1:5" x14ac:dyDescent="0.2">
      <c r="A386" s="6">
        <v>44244</v>
      </c>
      <c r="B386">
        <v>21.869400800000001</v>
      </c>
      <c r="C386">
        <v>62.2</v>
      </c>
      <c r="D386">
        <v>1593.3</v>
      </c>
      <c r="E386">
        <v>1754.4</v>
      </c>
    </row>
    <row r="387" spans="1:5" x14ac:dyDescent="0.2">
      <c r="A387" s="6">
        <v>44244.041666666664</v>
      </c>
      <c r="B387">
        <v>20.873400799999999</v>
      </c>
      <c r="C387">
        <v>66.8</v>
      </c>
      <c r="D387">
        <v>1593.3</v>
      </c>
      <c r="E387">
        <v>1754.4</v>
      </c>
    </row>
    <row r="388" spans="1:5" x14ac:dyDescent="0.2">
      <c r="A388" s="6">
        <v>44244.083333333336</v>
      </c>
      <c r="B388">
        <v>20.069400399999999</v>
      </c>
      <c r="C388">
        <v>71.2</v>
      </c>
      <c r="D388">
        <v>1975.7</v>
      </c>
      <c r="E388">
        <v>2280.6999999999998</v>
      </c>
    </row>
    <row r="389" spans="1:5" x14ac:dyDescent="0.2">
      <c r="A389" s="6">
        <v>44244.125</v>
      </c>
      <c r="B389">
        <v>19.203400600000002</v>
      </c>
      <c r="C389">
        <v>76.2</v>
      </c>
      <c r="D389">
        <v>1609.5</v>
      </c>
      <c r="E389">
        <v>0</v>
      </c>
    </row>
    <row r="390" spans="1:5" x14ac:dyDescent="0.2">
      <c r="A390" s="6">
        <v>44244.166666666664</v>
      </c>
      <c r="B390">
        <v>18.4334004</v>
      </c>
      <c r="C390">
        <v>80.8</v>
      </c>
      <c r="D390">
        <v>1754.4</v>
      </c>
      <c r="E390">
        <v>0</v>
      </c>
    </row>
    <row r="391" spans="1:5" x14ac:dyDescent="0.2">
      <c r="A391" s="6">
        <v>44244.208333333336</v>
      </c>
      <c r="B391">
        <v>17.777401000000005</v>
      </c>
      <c r="C391">
        <v>84.8</v>
      </c>
      <c r="D391">
        <v>1754.4</v>
      </c>
      <c r="E391">
        <v>0</v>
      </c>
    </row>
    <row r="392" spans="1:5" x14ac:dyDescent="0.2">
      <c r="A392" s="6">
        <v>44244.25</v>
      </c>
      <c r="B392">
        <v>17.3914008</v>
      </c>
      <c r="C392">
        <v>86</v>
      </c>
      <c r="D392">
        <v>1754.4</v>
      </c>
      <c r="E392">
        <v>0</v>
      </c>
    </row>
    <row r="393" spans="1:5" x14ac:dyDescent="0.2">
      <c r="A393" s="6">
        <v>44244.291666666664</v>
      </c>
      <c r="B393">
        <v>19.385400599999997</v>
      </c>
      <c r="C393">
        <v>78</v>
      </c>
      <c r="D393">
        <v>1609.5</v>
      </c>
      <c r="E393">
        <v>0</v>
      </c>
    </row>
    <row r="394" spans="1:5" x14ac:dyDescent="0.2">
      <c r="A394" s="6">
        <v>44244.333333333336</v>
      </c>
      <c r="B394">
        <v>21.779400600000002</v>
      </c>
      <c r="C394">
        <v>66.400000000000006</v>
      </c>
      <c r="D394">
        <v>1593.3</v>
      </c>
      <c r="E394">
        <v>1754.4</v>
      </c>
    </row>
    <row r="395" spans="1:5" x14ac:dyDescent="0.2">
      <c r="A395" s="6">
        <v>44244.375</v>
      </c>
      <c r="B395">
        <v>23.879400400000002</v>
      </c>
      <c r="C395">
        <v>58.2</v>
      </c>
      <c r="D395">
        <v>1425.5</v>
      </c>
      <c r="E395">
        <v>1609.5</v>
      </c>
    </row>
    <row r="396" spans="1:5" x14ac:dyDescent="0.2">
      <c r="A396" s="6">
        <v>44244.416666666664</v>
      </c>
      <c r="B396">
        <v>25.867400600000003</v>
      </c>
      <c r="C396">
        <v>50.2</v>
      </c>
      <c r="D396">
        <v>1805.4</v>
      </c>
      <c r="E396">
        <v>1975.7</v>
      </c>
    </row>
    <row r="397" spans="1:5" x14ac:dyDescent="0.2">
      <c r="A397" s="6">
        <v>44244.458333333336</v>
      </c>
      <c r="B397">
        <v>27.879400999999994</v>
      </c>
      <c r="C397">
        <v>43.6</v>
      </c>
      <c r="D397">
        <v>1433</v>
      </c>
      <c r="E397">
        <v>1593.3</v>
      </c>
    </row>
    <row r="398" spans="1:5" x14ac:dyDescent="0.2">
      <c r="A398" s="6">
        <v>44244.5</v>
      </c>
      <c r="B398">
        <v>28.263400399999995</v>
      </c>
      <c r="C398">
        <v>41.6</v>
      </c>
      <c r="D398">
        <v>1433</v>
      </c>
      <c r="E398">
        <v>1593.3</v>
      </c>
    </row>
    <row r="399" spans="1:5" x14ac:dyDescent="0.2">
      <c r="A399" s="6">
        <v>44244.541666666664</v>
      </c>
      <c r="B399">
        <v>28.987400600000001</v>
      </c>
      <c r="C399">
        <v>38.6</v>
      </c>
      <c r="D399">
        <v>1137</v>
      </c>
      <c r="E399">
        <v>1425.5</v>
      </c>
    </row>
    <row r="400" spans="1:5" x14ac:dyDescent="0.2">
      <c r="A400" s="6">
        <v>44244.583333333336</v>
      </c>
      <c r="B400">
        <v>30.0033998</v>
      </c>
      <c r="C400">
        <v>32.200000000000003</v>
      </c>
      <c r="D400">
        <v>1229</v>
      </c>
      <c r="E400">
        <v>1805.4</v>
      </c>
    </row>
    <row r="401" spans="1:5" x14ac:dyDescent="0.2">
      <c r="A401" s="6">
        <v>44244.625</v>
      </c>
      <c r="B401">
        <v>30.121401200000001</v>
      </c>
      <c r="C401">
        <v>30.8</v>
      </c>
      <c r="D401">
        <v>1229</v>
      </c>
      <c r="E401">
        <v>1805.4</v>
      </c>
    </row>
    <row r="402" spans="1:5" x14ac:dyDescent="0.2">
      <c r="A402" s="6">
        <v>44244.666666666664</v>
      </c>
      <c r="B402">
        <v>30.121401199999998</v>
      </c>
      <c r="C402">
        <v>30.4</v>
      </c>
      <c r="D402">
        <v>1229</v>
      </c>
      <c r="E402">
        <v>1805.4</v>
      </c>
    </row>
    <row r="403" spans="1:5" x14ac:dyDescent="0.2">
      <c r="A403" s="6">
        <v>44244.708333333336</v>
      </c>
      <c r="B403">
        <v>29.641400399999998</v>
      </c>
      <c r="C403">
        <v>31</v>
      </c>
      <c r="D403">
        <v>1137</v>
      </c>
      <c r="E403">
        <v>1425.5</v>
      </c>
    </row>
    <row r="404" spans="1:5" x14ac:dyDescent="0.2">
      <c r="A404" s="6">
        <v>44244.75</v>
      </c>
      <c r="B404">
        <v>28.705400599999997</v>
      </c>
      <c r="C404">
        <v>33</v>
      </c>
      <c r="D404">
        <v>1137</v>
      </c>
      <c r="E404">
        <v>1425.5</v>
      </c>
    </row>
    <row r="405" spans="1:5" x14ac:dyDescent="0.2">
      <c r="A405" s="6">
        <v>44244.791666666664</v>
      </c>
      <c r="B405">
        <v>26.571401000000002</v>
      </c>
      <c r="C405">
        <v>38.200000000000003</v>
      </c>
      <c r="D405">
        <v>1137</v>
      </c>
      <c r="E405">
        <v>1425.5</v>
      </c>
    </row>
    <row r="406" spans="1:5" x14ac:dyDescent="0.2">
      <c r="A406" s="6">
        <v>44244.833333333336</v>
      </c>
      <c r="B406">
        <v>25.1614006</v>
      </c>
      <c r="C406">
        <v>42.4</v>
      </c>
      <c r="D406">
        <v>1433</v>
      </c>
      <c r="E406">
        <v>1593.3</v>
      </c>
    </row>
    <row r="407" spans="1:5" x14ac:dyDescent="0.2">
      <c r="A407" s="6">
        <v>44244.875</v>
      </c>
      <c r="B407">
        <v>24.033400199999999</v>
      </c>
      <c r="C407">
        <v>46.8</v>
      </c>
      <c r="D407">
        <v>1250</v>
      </c>
      <c r="E407">
        <v>1124.5999999999999</v>
      </c>
    </row>
    <row r="408" spans="1:5" x14ac:dyDescent="0.2">
      <c r="A408" s="6">
        <v>44244.916666666664</v>
      </c>
      <c r="B408">
        <v>22.2694008</v>
      </c>
      <c r="C408">
        <v>56.6</v>
      </c>
      <c r="D408">
        <v>1425.5</v>
      </c>
      <c r="E408">
        <v>1609.5</v>
      </c>
    </row>
    <row r="409" spans="1:5" x14ac:dyDescent="0.2">
      <c r="A409" s="6">
        <v>44244.958333333336</v>
      </c>
      <c r="B409">
        <v>21.553400799999999</v>
      </c>
      <c r="C409">
        <v>60.8</v>
      </c>
      <c r="D409">
        <v>1593.3</v>
      </c>
      <c r="E409">
        <v>1754.4</v>
      </c>
    </row>
    <row r="410" spans="1:5" x14ac:dyDescent="0.2">
      <c r="A410" s="6">
        <v>44245</v>
      </c>
      <c r="B410">
        <v>20.761400999999999</v>
      </c>
      <c r="C410">
        <v>65.8</v>
      </c>
      <c r="D410">
        <v>1593.3</v>
      </c>
      <c r="E410">
        <v>1754.4</v>
      </c>
    </row>
    <row r="411" spans="1:5" x14ac:dyDescent="0.2">
      <c r="A411" s="6">
        <v>44245.041666666664</v>
      </c>
      <c r="B411">
        <v>19.585400599999996</v>
      </c>
      <c r="C411">
        <v>73.2</v>
      </c>
      <c r="D411">
        <v>1609.5</v>
      </c>
      <c r="E411">
        <v>0</v>
      </c>
    </row>
    <row r="412" spans="1:5" x14ac:dyDescent="0.2">
      <c r="A412" s="6">
        <v>44245.083333333336</v>
      </c>
      <c r="B412">
        <v>18.915400200000001</v>
      </c>
      <c r="C412">
        <v>77.2</v>
      </c>
      <c r="D412">
        <v>1609.5</v>
      </c>
      <c r="E412">
        <v>0</v>
      </c>
    </row>
    <row r="413" spans="1:5" x14ac:dyDescent="0.2">
      <c r="A413" s="6">
        <v>44245.125</v>
      </c>
      <c r="B413">
        <v>18.4074004</v>
      </c>
      <c r="C413">
        <v>80</v>
      </c>
      <c r="D413">
        <v>1754.4</v>
      </c>
      <c r="E413">
        <v>0</v>
      </c>
    </row>
    <row r="414" spans="1:5" x14ac:dyDescent="0.2">
      <c r="A414" s="6">
        <v>44245.166666666664</v>
      </c>
      <c r="B414">
        <v>18.0374008</v>
      </c>
      <c r="C414">
        <v>83.4</v>
      </c>
      <c r="D414">
        <v>1754.4</v>
      </c>
      <c r="E414">
        <v>0</v>
      </c>
    </row>
    <row r="415" spans="1:5" x14ac:dyDescent="0.2">
      <c r="A415" s="6">
        <v>44245.208333333336</v>
      </c>
      <c r="B415">
        <v>17.537400999999999</v>
      </c>
      <c r="C415">
        <v>86.6</v>
      </c>
      <c r="D415">
        <v>1754.4</v>
      </c>
      <c r="E415">
        <v>0</v>
      </c>
    </row>
    <row r="416" spans="1:5" x14ac:dyDescent="0.2">
      <c r="A416" s="6">
        <v>44245.25</v>
      </c>
      <c r="B416">
        <v>17.3954004</v>
      </c>
      <c r="C416">
        <v>86.2</v>
      </c>
      <c r="D416">
        <v>1754.4</v>
      </c>
      <c r="E416">
        <v>0</v>
      </c>
    </row>
    <row r="417" spans="1:5" x14ac:dyDescent="0.2">
      <c r="A417" s="6">
        <v>44245.291666666664</v>
      </c>
      <c r="B417">
        <v>18.867400799999999</v>
      </c>
      <c r="C417">
        <v>77.400000000000006</v>
      </c>
      <c r="D417">
        <v>1609.5</v>
      </c>
      <c r="E417">
        <v>0</v>
      </c>
    </row>
    <row r="418" spans="1:5" x14ac:dyDescent="0.2">
      <c r="A418" s="6">
        <v>44245.333333333336</v>
      </c>
      <c r="B418">
        <v>20.413400799999998</v>
      </c>
      <c r="C418">
        <v>69.400000000000006</v>
      </c>
      <c r="D418">
        <v>1593.3</v>
      </c>
      <c r="E418">
        <v>1754.4</v>
      </c>
    </row>
    <row r="419" spans="1:5" x14ac:dyDescent="0.2">
      <c r="A419" s="6">
        <v>44245.375</v>
      </c>
      <c r="B419">
        <v>22.131401399999998</v>
      </c>
      <c r="C419">
        <v>62</v>
      </c>
      <c r="D419">
        <v>1593.3</v>
      </c>
      <c r="E419">
        <v>1754.4</v>
      </c>
    </row>
    <row r="420" spans="1:5" x14ac:dyDescent="0.2">
      <c r="A420" s="6">
        <v>44245.416666666664</v>
      </c>
      <c r="B420">
        <v>23.967400600000001</v>
      </c>
      <c r="C420">
        <v>54.6</v>
      </c>
      <c r="D420">
        <v>1425.5</v>
      </c>
      <c r="E420">
        <v>1609.5</v>
      </c>
    </row>
    <row r="421" spans="1:5" x14ac:dyDescent="0.2">
      <c r="A421" s="6">
        <v>44245.458333333336</v>
      </c>
      <c r="B421">
        <v>25.599401199999999</v>
      </c>
      <c r="C421">
        <v>49</v>
      </c>
      <c r="D421">
        <v>1433</v>
      </c>
      <c r="E421">
        <v>1593.3</v>
      </c>
    </row>
    <row r="422" spans="1:5" x14ac:dyDescent="0.2">
      <c r="A422" s="6">
        <v>44245.5</v>
      </c>
      <c r="B422">
        <v>27.399401000000001</v>
      </c>
      <c r="C422">
        <v>43.8</v>
      </c>
      <c r="D422">
        <v>1433</v>
      </c>
      <c r="E422">
        <v>1593.3</v>
      </c>
    </row>
    <row r="423" spans="1:5" x14ac:dyDescent="0.2">
      <c r="A423" s="6">
        <v>44245.541666666664</v>
      </c>
      <c r="B423">
        <v>28.689400799999998</v>
      </c>
      <c r="C423">
        <v>39.6</v>
      </c>
      <c r="D423">
        <v>1137</v>
      </c>
      <c r="E423">
        <v>1425.5</v>
      </c>
    </row>
    <row r="424" spans="1:5" x14ac:dyDescent="0.2">
      <c r="A424" s="6">
        <v>44245.583333333336</v>
      </c>
      <c r="B424">
        <v>29.075400800000001</v>
      </c>
      <c r="C424">
        <v>36</v>
      </c>
      <c r="D424">
        <v>1137</v>
      </c>
      <c r="E424">
        <v>1425.5</v>
      </c>
    </row>
    <row r="425" spans="1:5" x14ac:dyDescent="0.2">
      <c r="A425" s="6">
        <v>44245.625</v>
      </c>
      <c r="B425">
        <v>28.9994008</v>
      </c>
      <c r="C425">
        <v>35.799999999999997</v>
      </c>
      <c r="D425">
        <v>1137</v>
      </c>
      <c r="E425">
        <v>1425.5</v>
      </c>
    </row>
    <row r="426" spans="1:5" x14ac:dyDescent="0.2">
      <c r="A426" s="6">
        <v>44245.666666666664</v>
      </c>
      <c r="B426">
        <v>29.083400000000001</v>
      </c>
      <c r="C426">
        <v>35.4</v>
      </c>
      <c r="D426">
        <v>1137</v>
      </c>
      <c r="E426">
        <v>1425.5</v>
      </c>
    </row>
    <row r="427" spans="1:5" x14ac:dyDescent="0.2">
      <c r="A427" s="6">
        <v>44245.708333333336</v>
      </c>
      <c r="B427">
        <v>28.753400599999999</v>
      </c>
      <c r="C427">
        <v>35.6</v>
      </c>
      <c r="D427">
        <v>1137</v>
      </c>
      <c r="E427">
        <v>1425.5</v>
      </c>
    </row>
    <row r="428" spans="1:5" x14ac:dyDescent="0.2">
      <c r="A428" s="6">
        <v>44245.75</v>
      </c>
      <c r="B428">
        <v>28.119401199999999</v>
      </c>
      <c r="C428">
        <v>37.200000000000003</v>
      </c>
      <c r="D428">
        <v>1137</v>
      </c>
      <c r="E428">
        <v>1425.5</v>
      </c>
    </row>
    <row r="429" spans="1:5" x14ac:dyDescent="0.2">
      <c r="A429" s="6">
        <v>44245.791666666664</v>
      </c>
      <c r="B429">
        <v>25.617400999999994</v>
      </c>
      <c r="C429">
        <v>44</v>
      </c>
      <c r="D429">
        <v>1433</v>
      </c>
      <c r="E429">
        <v>1593.3</v>
      </c>
    </row>
    <row r="430" spans="1:5" x14ac:dyDescent="0.2">
      <c r="A430" s="6">
        <v>44245.833333333336</v>
      </c>
      <c r="B430">
        <v>24.429400999999999</v>
      </c>
      <c r="C430">
        <v>47.8</v>
      </c>
      <c r="D430">
        <v>1250</v>
      </c>
      <c r="E430">
        <v>1124.5999999999999</v>
      </c>
    </row>
    <row r="431" spans="1:5" x14ac:dyDescent="0.2">
      <c r="A431" s="6">
        <v>44245.875</v>
      </c>
      <c r="B431">
        <v>23.573400400000001</v>
      </c>
      <c r="C431">
        <v>50.8</v>
      </c>
      <c r="D431">
        <v>1425.5</v>
      </c>
      <c r="E431">
        <v>1609.5</v>
      </c>
    </row>
    <row r="432" spans="1:5" x14ac:dyDescent="0.2">
      <c r="A432" s="6">
        <v>44245.916666666664</v>
      </c>
      <c r="B432">
        <v>22.753400800000001</v>
      </c>
      <c r="C432">
        <v>53.8</v>
      </c>
      <c r="D432">
        <v>1425.5</v>
      </c>
      <c r="E432">
        <v>1609.5</v>
      </c>
    </row>
    <row r="433" spans="1:5" x14ac:dyDescent="0.2">
      <c r="A433" s="6">
        <v>44245.958333333336</v>
      </c>
      <c r="B433">
        <v>21.633400600000002</v>
      </c>
      <c r="C433">
        <v>57.6</v>
      </c>
      <c r="D433">
        <v>1425.5</v>
      </c>
      <c r="E433">
        <v>1609.5</v>
      </c>
    </row>
    <row r="434" spans="1:5" x14ac:dyDescent="0.2">
      <c r="A434" s="6">
        <v>44246</v>
      </c>
      <c r="B434">
        <v>20.749400399999999</v>
      </c>
      <c r="C434">
        <v>61.8</v>
      </c>
      <c r="D434">
        <v>1593.3</v>
      </c>
      <c r="E434">
        <v>1754.4</v>
      </c>
    </row>
    <row r="435" spans="1:5" x14ac:dyDescent="0.2">
      <c r="A435" s="6">
        <v>44246.041666666664</v>
      </c>
      <c r="B435">
        <v>19.817401</v>
      </c>
      <c r="C435">
        <v>69.8</v>
      </c>
      <c r="D435">
        <v>1124.5999999999999</v>
      </c>
      <c r="E435">
        <v>0</v>
      </c>
    </row>
    <row r="436" spans="1:5" x14ac:dyDescent="0.2">
      <c r="A436" s="6">
        <v>44246.083333333336</v>
      </c>
      <c r="B436">
        <v>19.231400599999997</v>
      </c>
      <c r="C436">
        <v>75</v>
      </c>
      <c r="D436">
        <v>1609.5</v>
      </c>
      <c r="E436">
        <v>0</v>
      </c>
    </row>
    <row r="437" spans="1:5" x14ac:dyDescent="0.2">
      <c r="A437" s="6">
        <v>44246.125</v>
      </c>
      <c r="B437">
        <v>18.5294004</v>
      </c>
      <c r="C437">
        <v>78.2</v>
      </c>
      <c r="D437">
        <v>1609.5</v>
      </c>
      <c r="E437">
        <v>0</v>
      </c>
    </row>
    <row r="438" spans="1:5" x14ac:dyDescent="0.2">
      <c r="A438" s="6">
        <v>44246.166666666664</v>
      </c>
      <c r="B438">
        <v>17.8094006</v>
      </c>
      <c r="C438">
        <v>81.8</v>
      </c>
      <c r="D438">
        <v>1754.4</v>
      </c>
      <c r="E438">
        <v>0</v>
      </c>
    </row>
    <row r="439" spans="1:5" x14ac:dyDescent="0.2">
      <c r="A439" s="6">
        <v>44246.208333333336</v>
      </c>
      <c r="B439">
        <v>17.169400899999999</v>
      </c>
      <c r="C439">
        <v>84.4</v>
      </c>
      <c r="D439">
        <v>1754.4</v>
      </c>
      <c r="E439">
        <v>0</v>
      </c>
    </row>
    <row r="440" spans="1:5" x14ac:dyDescent="0.2">
      <c r="A440" s="6">
        <v>44246.25</v>
      </c>
      <c r="B440">
        <v>16.931400999999997</v>
      </c>
      <c r="C440">
        <v>85</v>
      </c>
      <c r="D440">
        <v>1754.4</v>
      </c>
      <c r="E440">
        <v>0</v>
      </c>
    </row>
    <row r="441" spans="1:5" x14ac:dyDescent="0.2">
      <c r="A441" s="6">
        <v>44246.291666666664</v>
      </c>
      <c r="B441">
        <v>19.1314004</v>
      </c>
      <c r="C441">
        <v>75.2</v>
      </c>
      <c r="D441">
        <v>1609.5</v>
      </c>
      <c r="E441">
        <v>0</v>
      </c>
    </row>
    <row r="442" spans="1:5" x14ac:dyDescent="0.2">
      <c r="A442" s="6">
        <v>44246.333333333336</v>
      </c>
      <c r="B442">
        <v>21.693400799999999</v>
      </c>
      <c r="C442">
        <v>65.8</v>
      </c>
      <c r="D442">
        <v>1593.3</v>
      </c>
      <c r="E442">
        <v>1754.4</v>
      </c>
    </row>
    <row r="443" spans="1:5" x14ac:dyDescent="0.2">
      <c r="A443" s="6">
        <v>44246.375</v>
      </c>
      <c r="B443">
        <v>23.249401199999998</v>
      </c>
      <c r="C443">
        <v>60.4</v>
      </c>
      <c r="D443">
        <v>1593.3</v>
      </c>
      <c r="E443">
        <v>1754.4</v>
      </c>
    </row>
    <row r="444" spans="1:5" x14ac:dyDescent="0.2">
      <c r="A444" s="6">
        <v>44246.416666666664</v>
      </c>
      <c r="B444">
        <v>24.761400600000002</v>
      </c>
      <c r="C444">
        <v>55.2</v>
      </c>
      <c r="D444">
        <v>1425.5</v>
      </c>
      <c r="E444">
        <v>1609.5</v>
      </c>
    </row>
    <row r="445" spans="1:5" x14ac:dyDescent="0.2">
      <c r="A445" s="6">
        <v>44246.458333333336</v>
      </c>
      <c r="B445">
        <v>26.309401000000001</v>
      </c>
      <c r="C445">
        <v>50</v>
      </c>
      <c r="D445">
        <v>1805.4</v>
      </c>
      <c r="E445">
        <v>1975.7</v>
      </c>
    </row>
    <row r="446" spans="1:5" x14ac:dyDescent="0.2">
      <c r="A446" s="6">
        <v>44246.5</v>
      </c>
      <c r="B446">
        <v>28.109400600000004</v>
      </c>
      <c r="C446">
        <v>43.8</v>
      </c>
      <c r="D446">
        <v>1433</v>
      </c>
      <c r="E446">
        <v>1593.3</v>
      </c>
    </row>
    <row r="447" spans="1:5" x14ac:dyDescent="0.2">
      <c r="A447" s="6">
        <v>44246.541666666664</v>
      </c>
      <c r="B447">
        <v>28.667400800000003</v>
      </c>
      <c r="C447">
        <v>41.4</v>
      </c>
      <c r="D447">
        <v>1433</v>
      </c>
      <c r="E447">
        <v>1593.3</v>
      </c>
    </row>
    <row r="448" spans="1:5" x14ac:dyDescent="0.2">
      <c r="A448" s="6">
        <v>44246.583333333336</v>
      </c>
      <c r="B448">
        <v>30.977400999999997</v>
      </c>
      <c r="C448">
        <v>31.4</v>
      </c>
      <c r="D448">
        <v>1229</v>
      </c>
      <c r="E448">
        <v>1805.4</v>
      </c>
    </row>
    <row r="449" spans="1:5" x14ac:dyDescent="0.2">
      <c r="A449" s="6">
        <v>44246.625</v>
      </c>
      <c r="B449">
        <v>30.701400400000001</v>
      </c>
      <c r="C449">
        <v>31.6</v>
      </c>
      <c r="D449">
        <v>1229</v>
      </c>
      <c r="E449">
        <v>1805.4</v>
      </c>
    </row>
    <row r="450" spans="1:5" x14ac:dyDescent="0.2">
      <c r="A450" s="6">
        <v>44246.666666666664</v>
      </c>
      <c r="B450">
        <v>30.633400600000005</v>
      </c>
      <c r="C450">
        <v>31.6</v>
      </c>
      <c r="D450">
        <v>1229</v>
      </c>
      <c r="E450">
        <v>1805.4</v>
      </c>
    </row>
    <row r="451" spans="1:5" x14ac:dyDescent="0.2">
      <c r="A451" s="6">
        <v>44246.708333333336</v>
      </c>
      <c r="B451">
        <v>30.289400799999999</v>
      </c>
      <c r="C451">
        <v>32.6</v>
      </c>
      <c r="D451">
        <v>1229</v>
      </c>
      <c r="E451">
        <v>1805.4</v>
      </c>
    </row>
    <row r="452" spans="1:5" x14ac:dyDescent="0.2">
      <c r="A452" s="6">
        <v>44246.75</v>
      </c>
      <c r="B452">
        <v>29.3194008</v>
      </c>
      <c r="C452">
        <v>34.6</v>
      </c>
      <c r="D452">
        <v>1137</v>
      </c>
      <c r="E452">
        <v>1425.5</v>
      </c>
    </row>
    <row r="453" spans="1:5" x14ac:dyDescent="0.2">
      <c r="A453" s="6">
        <v>44246.791666666664</v>
      </c>
      <c r="B453">
        <v>27.141400399999998</v>
      </c>
      <c r="C453">
        <v>39</v>
      </c>
      <c r="D453">
        <v>1137</v>
      </c>
      <c r="E453">
        <v>1425.5</v>
      </c>
    </row>
    <row r="454" spans="1:5" x14ac:dyDescent="0.2">
      <c r="A454" s="6">
        <v>44246.833333333336</v>
      </c>
      <c r="B454">
        <v>25.893400200000002</v>
      </c>
      <c r="C454">
        <v>42.2</v>
      </c>
      <c r="D454">
        <v>1433</v>
      </c>
      <c r="E454">
        <v>1593.3</v>
      </c>
    </row>
    <row r="455" spans="1:5" x14ac:dyDescent="0.2">
      <c r="A455" s="6">
        <v>44246.875</v>
      </c>
      <c r="B455">
        <v>24.5694008</v>
      </c>
      <c r="C455">
        <v>45.2</v>
      </c>
      <c r="D455">
        <v>1250</v>
      </c>
      <c r="E455">
        <v>1124.5999999999999</v>
      </c>
    </row>
    <row r="456" spans="1:5" x14ac:dyDescent="0.2">
      <c r="A456" s="6">
        <v>44246.916666666664</v>
      </c>
      <c r="B456">
        <v>23.327400599999997</v>
      </c>
      <c r="C456">
        <v>47.2</v>
      </c>
      <c r="D456">
        <v>1250</v>
      </c>
      <c r="E456">
        <v>1124.5999999999999</v>
      </c>
    </row>
    <row r="457" spans="1:5" x14ac:dyDescent="0.2">
      <c r="A457" s="6">
        <v>44246.958333333336</v>
      </c>
      <c r="B457">
        <v>22.097400799999999</v>
      </c>
      <c r="C457">
        <v>51.2</v>
      </c>
      <c r="D457">
        <v>1425.5</v>
      </c>
      <c r="E457">
        <v>1609.5</v>
      </c>
    </row>
    <row r="458" spans="1:5" x14ac:dyDescent="0.2">
      <c r="A458" s="6">
        <v>44247</v>
      </c>
      <c r="B458">
        <v>20.783401000000001</v>
      </c>
      <c r="C458">
        <v>55.8</v>
      </c>
      <c r="D458">
        <v>1425.5</v>
      </c>
      <c r="E458">
        <v>1609.5</v>
      </c>
    </row>
    <row r="459" spans="1:5" x14ac:dyDescent="0.2">
      <c r="A459" s="6">
        <v>44247.041666666664</v>
      </c>
      <c r="B459">
        <v>19.567400599999999</v>
      </c>
      <c r="C459">
        <v>60.6</v>
      </c>
      <c r="D459">
        <v>1124.5999999999999</v>
      </c>
      <c r="E459">
        <v>0</v>
      </c>
    </row>
    <row r="460" spans="1:5" x14ac:dyDescent="0.2">
      <c r="A460" s="6">
        <v>44247.083333333336</v>
      </c>
      <c r="B460">
        <v>18.7354004</v>
      </c>
      <c r="C460">
        <v>64.400000000000006</v>
      </c>
      <c r="D460">
        <v>1124.5999999999999</v>
      </c>
      <c r="E460">
        <v>0</v>
      </c>
    </row>
    <row r="461" spans="1:5" x14ac:dyDescent="0.2">
      <c r="A461" s="6">
        <v>44247.125</v>
      </c>
      <c r="B461">
        <v>18.171400800000001</v>
      </c>
      <c r="C461">
        <v>66.599999999999994</v>
      </c>
      <c r="D461">
        <v>1124.5999999999999</v>
      </c>
      <c r="E461">
        <v>0</v>
      </c>
    </row>
    <row r="462" spans="1:5" x14ac:dyDescent="0.2">
      <c r="A462" s="6">
        <v>44247.166666666664</v>
      </c>
      <c r="B462">
        <v>17.709400800000001</v>
      </c>
      <c r="C462">
        <v>69.2</v>
      </c>
      <c r="D462">
        <v>1124.5999999999999</v>
      </c>
      <c r="E462">
        <v>0</v>
      </c>
    </row>
    <row r="463" spans="1:5" x14ac:dyDescent="0.2">
      <c r="A463" s="6">
        <v>44247.208333333336</v>
      </c>
      <c r="B463">
        <v>17.339400399999999</v>
      </c>
      <c r="C463">
        <v>72.599999999999994</v>
      </c>
      <c r="D463">
        <v>1609.5</v>
      </c>
      <c r="E463">
        <v>0</v>
      </c>
    </row>
    <row r="464" spans="1:5" x14ac:dyDescent="0.2">
      <c r="A464" s="6">
        <v>44247.25</v>
      </c>
      <c r="B464">
        <v>16.993400600000001</v>
      </c>
      <c r="C464">
        <v>75.400000000000006</v>
      </c>
      <c r="D464">
        <v>1609.5</v>
      </c>
      <c r="E464">
        <v>0</v>
      </c>
    </row>
    <row r="465" spans="1:5" x14ac:dyDescent="0.2">
      <c r="A465" s="6">
        <v>44247.291666666664</v>
      </c>
      <c r="B465">
        <v>19.203400199999997</v>
      </c>
      <c r="C465">
        <v>69.8</v>
      </c>
      <c r="D465">
        <v>1124.5999999999999</v>
      </c>
      <c r="E465">
        <v>0</v>
      </c>
    </row>
    <row r="466" spans="1:5" x14ac:dyDescent="0.2">
      <c r="A466" s="6">
        <v>44247.333333333336</v>
      </c>
      <c r="B466">
        <v>22.009400799999998</v>
      </c>
      <c r="C466">
        <v>64.599999999999994</v>
      </c>
      <c r="D466">
        <v>1593.3</v>
      </c>
      <c r="E466">
        <v>1754.4</v>
      </c>
    </row>
    <row r="467" spans="1:5" x14ac:dyDescent="0.2">
      <c r="A467" s="6">
        <v>44247.375</v>
      </c>
      <c r="B467">
        <v>23.613400800000001</v>
      </c>
      <c r="C467">
        <v>60</v>
      </c>
      <c r="D467">
        <v>1593.3</v>
      </c>
      <c r="E467">
        <v>1754.4</v>
      </c>
    </row>
    <row r="468" spans="1:5" x14ac:dyDescent="0.2">
      <c r="A468" s="6">
        <v>44247.416666666664</v>
      </c>
      <c r="B468">
        <v>25.015401000000001</v>
      </c>
      <c r="C468">
        <v>54.6</v>
      </c>
      <c r="D468">
        <v>1805.4</v>
      </c>
      <c r="E468">
        <v>1975.7</v>
      </c>
    </row>
    <row r="469" spans="1:5" x14ac:dyDescent="0.2">
      <c r="A469" s="6">
        <v>44247.458333333336</v>
      </c>
      <c r="B469">
        <v>26.469400400000001</v>
      </c>
      <c r="C469">
        <v>49.4</v>
      </c>
      <c r="D469">
        <v>1433</v>
      </c>
      <c r="E469">
        <v>1593.3</v>
      </c>
    </row>
    <row r="470" spans="1:5" x14ac:dyDescent="0.2">
      <c r="A470" s="6">
        <v>44247.5</v>
      </c>
      <c r="B470">
        <v>27.401400599999999</v>
      </c>
      <c r="C470">
        <v>46.8</v>
      </c>
      <c r="D470">
        <v>1433</v>
      </c>
      <c r="E470">
        <v>1593.3</v>
      </c>
    </row>
    <row r="471" spans="1:5" x14ac:dyDescent="0.2">
      <c r="A471" s="6">
        <v>44247.541666666664</v>
      </c>
      <c r="B471">
        <v>28.371400800000004</v>
      </c>
      <c r="C471">
        <v>44</v>
      </c>
      <c r="D471">
        <v>1433</v>
      </c>
      <c r="E471">
        <v>1593.3</v>
      </c>
    </row>
    <row r="472" spans="1:5" x14ac:dyDescent="0.2">
      <c r="A472" s="6">
        <v>44247.583333333336</v>
      </c>
      <c r="B472">
        <v>29.595401800000001</v>
      </c>
      <c r="C472">
        <v>38</v>
      </c>
      <c r="D472">
        <v>1137</v>
      </c>
      <c r="E472">
        <v>1425.5</v>
      </c>
    </row>
    <row r="473" spans="1:5" x14ac:dyDescent="0.2">
      <c r="A473" s="6">
        <v>44247.625</v>
      </c>
      <c r="B473">
        <v>30.025400400000002</v>
      </c>
      <c r="C473">
        <v>36</v>
      </c>
      <c r="D473">
        <v>1229</v>
      </c>
      <c r="E473">
        <v>1805.4</v>
      </c>
    </row>
    <row r="474" spans="1:5" x14ac:dyDescent="0.2">
      <c r="A474" s="6">
        <v>44247.666666666664</v>
      </c>
      <c r="B474">
        <v>30.305401</v>
      </c>
      <c r="C474">
        <v>34.799999999999997</v>
      </c>
      <c r="D474">
        <v>1229</v>
      </c>
      <c r="E474">
        <v>1805.4</v>
      </c>
    </row>
    <row r="475" spans="1:5" x14ac:dyDescent="0.2">
      <c r="A475" s="6">
        <v>44247.708333333336</v>
      </c>
      <c r="B475">
        <v>30.151400799999998</v>
      </c>
      <c r="C475">
        <v>34.200000000000003</v>
      </c>
      <c r="D475">
        <v>1229</v>
      </c>
      <c r="E475">
        <v>1805.4</v>
      </c>
    </row>
    <row r="476" spans="1:5" x14ac:dyDescent="0.2">
      <c r="A476" s="6">
        <v>44247.75</v>
      </c>
      <c r="B476">
        <v>29.263400600000001</v>
      </c>
      <c r="C476">
        <v>36</v>
      </c>
      <c r="D476">
        <v>1137</v>
      </c>
      <c r="E476">
        <v>1425.5</v>
      </c>
    </row>
    <row r="477" spans="1:5" x14ac:dyDescent="0.2">
      <c r="A477" s="6">
        <v>44247.791666666664</v>
      </c>
      <c r="B477">
        <v>26.941400799999997</v>
      </c>
      <c r="C477">
        <v>40.4</v>
      </c>
      <c r="D477">
        <v>1433</v>
      </c>
      <c r="E477">
        <v>1593.3</v>
      </c>
    </row>
    <row r="478" spans="1:5" x14ac:dyDescent="0.2">
      <c r="A478" s="6">
        <v>44247.833333333336</v>
      </c>
      <c r="B478">
        <v>26.187400599999997</v>
      </c>
      <c r="C478">
        <v>43</v>
      </c>
      <c r="D478">
        <v>1433</v>
      </c>
      <c r="E478">
        <v>1593.3</v>
      </c>
    </row>
    <row r="479" spans="1:5" x14ac:dyDescent="0.2">
      <c r="A479" s="6">
        <v>44247.875</v>
      </c>
      <c r="B479">
        <v>25.309400200000002</v>
      </c>
      <c r="C479">
        <v>45.6</v>
      </c>
      <c r="D479">
        <v>1433</v>
      </c>
      <c r="E479">
        <v>1593.3</v>
      </c>
    </row>
    <row r="480" spans="1:5" x14ac:dyDescent="0.2">
      <c r="A480" s="6">
        <v>44247.916666666664</v>
      </c>
      <c r="B480">
        <v>24.641401200000001</v>
      </c>
      <c r="C480">
        <v>48.6</v>
      </c>
      <c r="D480">
        <v>1250</v>
      </c>
      <c r="E480">
        <v>1124.5999999999999</v>
      </c>
    </row>
    <row r="481" spans="1:5" x14ac:dyDescent="0.2">
      <c r="A481" s="6">
        <v>44247.958333333336</v>
      </c>
      <c r="B481">
        <v>24.059400599999996</v>
      </c>
      <c r="C481">
        <v>51.4</v>
      </c>
      <c r="D481">
        <v>1425.5</v>
      </c>
      <c r="E481">
        <v>1609.5</v>
      </c>
    </row>
    <row r="482" spans="1:5" x14ac:dyDescent="0.2">
      <c r="A482" s="6">
        <v>44248</v>
      </c>
      <c r="B482">
        <v>23.283401000000001</v>
      </c>
      <c r="C482">
        <v>54.4</v>
      </c>
      <c r="D482">
        <v>1425.5</v>
      </c>
      <c r="E482">
        <v>1609.5</v>
      </c>
    </row>
    <row r="483" spans="1:5" x14ac:dyDescent="0.2">
      <c r="A483" s="6">
        <v>44248.041666666664</v>
      </c>
      <c r="B483">
        <v>22.441400600000001</v>
      </c>
      <c r="C483">
        <v>57.8</v>
      </c>
      <c r="D483">
        <v>1425.5</v>
      </c>
      <c r="E483">
        <v>1609.5</v>
      </c>
    </row>
    <row r="484" spans="1:5" x14ac:dyDescent="0.2">
      <c r="A484" s="6">
        <v>44248.083333333336</v>
      </c>
      <c r="B484">
        <v>21.763400400000002</v>
      </c>
      <c r="C484">
        <v>60.8</v>
      </c>
      <c r="D484">
        <v>1593.3</v>
      </c>
      <c r="E484">
        <v>1754.4</v>
      </c>
    </row>
    <row r="485" spans="1:5" x14ac:dyDescent="0.2">
      <c r="A485" s="6">
        <v>44248.125</v>
      </c>
      <c r="B485">
        <v>21.097400399999998</v>
      </c>
      <c r="C485">
        <v>63.6</v>
      </c>
      <c r="D485">
        <v>1593.3</v>
      </c>
      <c r="E485">
        <v>1754.4</v>
      </c>
    </row>
    <row r="486" spans="1:5" x14ac:dyDescent="0.2">
      <c r="A486" s="6">
        <v>44248.166666666664</v>
      </c>
      <c r="B486">
        <v>20.685400599999998</v>
      </c>
      <c r="C486">
        <v>65.599999999999994</v>
      </c>
      <c r="D486">
        <v>1593.3</v>
      </c>
      <c r="E486">
        <v>1754.4</v>
      </c>
    </row>
    <row r="487" spans="1:5" x14ac:dyDescent="0.2">
      <c r="A487" s="6">
        <v>44248.208333333336</v>
      </c>
      <c r="B487">
        <v>20.571400799999999</v>
      </c>
      <c r="C487">
        <v>66.400000000000006</v>
      </c>
      <c r="D487">
        <v>1593.3</v>
      </c>
      <c r="E487">
        <v>1754.4</v>
      </c>
    </row>
    <row r="488" spans="1:5" x14ac:dyDescent="0.2">
      <c r="A488" s="6">
        <v>44248.25</v>
      </c>
      <c r="B488">
        <v>20.3394002</v>
      </c>
      <c r="C488">
        <v>67.2</v>
      </c>
      <c r="D488">
        <v>1593.3</v>
      </c>
      <c r="E488">
        <v>1754.4</v>
      </c>
    </row>
    <row r="489" spans="1:5" x14ac:dyDescent="0.2">
      <c r="A489" s="6">
        <v>44248.291666666664</v>
      </c>
      <c r="B489">
        <v>21.203400600000002</v>
      </c>
      <c r="C489">
        <v>65.2</v>
      </c>
      <c r="D489">
        <v>1593.3</v>
      </c>
      <c r="E489">
        <v>1754.4</v>
      </c>
    </row>
    <row r="490" spans="1:5" x14ac:dyDescent="0.2">
      <c r="A490" s="6">
        <v>44248.333333333336</v>
      </c>
      <c r="B490">
        <v>22.915400600000002</v>
      </c>
      <c r="C490">
        <v>59.8</v>
      </c>
      <c r="D490">
        <v>1425.5</v>
      </c>
      <c r="E490">
        <v>1609.5</v>
      </c>
    </row>
    <row r="491" spans="1:5" x14ac:dyDescent="0.2">
      <c r="A491" s="6">
        <v>44248.375</v>
      </c>
      <c r="B491">
        <v>24.5894008</v>
      </c>
      <c r="C491">
        <v>54.2</v>
      </c>
      <c r="D491">
        <v>1425.5</v>
      </c>
      <c r="E491">
        <v>1609.5</v>
      </c>
    </row>
    <row r="492" spans="1:5" x14ac:dyDescent="0.2">
      <c r="A492" s="6">
        <v>44248.416666666664</v>
      </c>
      <c r="B492">
        <v>25.827400799999999</v>
      </c>
      <c r="C492">
        <v>50.8</v>
      </c>
      <c r="D492">
        <v>1805.4</v>
      </c>
      <c r="E492">
        <v>1975.7</v>
      </c>
    </row>
    <row r="493" spans="1:5" x14ac:dyDescent="0.2">
      <c r="A493" s="6">
        <v>44248.458333333336</v>
      </c>
      <c r="B493">
        <v>27.109400800000003</v>
      </c>
      <c r="C493">
        <v>47.4</v>
      </c>
      <c r="D493">
        <v>1433</v>
      </c>
      <c r="E493">
        <v>1593.3</v>
      </c>
    </row>
    <row r="494" spans="1:5" x14ac:dyDescent="0.2">
      <c r="A494" s="6">
        <v>44248.5</v>
      </c>
      <c r="B494">
        <v>27.179400599999997</v>
      </c>
      <c r="C494">
        <v>48.2</v>
      </c>
      <c r="D494">
        <v>1433</v>
      </c>
      <c r="E494">
        <v>1593.3</v>
      </c>
    </row>
    <row r="495" spans="1:5" x14ac:dyDescent="0.2">
      <c r="A495" s="6">
        <v>44248.541666666664</v>
      </c>
      <c r="B495">
        <v>27.369401</v>
      </c>
      <c r="C495">
        <v>49.2</v>
      </c>
      <c r="D495">
        <v>1433</v>
      </c>
      <c r="E495">
        <v>1593.3</v>
      </c>
    </row>
    <row r="496" spans="1:5" x14ac:dyDescent="0.2">
      <c r="A496" s="6">
        <v>44248.583333333336</v>
      </c>
      <c r="B496">
        <v>27.829400999999997</v>
      </c>
      <c r="C496">
        <v>47.6</v>
      </c>
      <c r="D496">
        <v>1433</v>
      </c>
      <c r="E496">
        <v>1593.3</v>
      </c>
    </row>
    <row r="497" spans="1:5" x14ac:dyDescent="0.2">
      <c r="A497" s="6">
        <v>44248.625</v>
      </c>
      <c r="B497">
        <v>28.337401</v>
      </c>
      <c r="C497">
        <v>45.8</v>
      </c>
      <c r="D497">
        <v>1433</v>
      </c>
      <c r="E497">
        <v>1593.3</v>
      </c>
    </row>
    <row r="498" spans="1:5" x14ac:dyDescent="0.2">
      <c r="A498" s="6">
        <v>44248.666666666664</v>
      </c>
      <c r="B498">
        <v>28.5374014</v>
      </c>
      <c r="C498">
        <v>45.4</v>
      </c>
      <c r="D498">
        <v>1433</v>
      </c>
      <c r="E498">
        <v>1593.3</v>
      </c>
    </row>
    <row r="499" spans="1:5" x14ac:dyDescent="0.2">
      <c r="A499" s="6">
        <v>44248.708333333336</v>
      </c>
      <c r="B499">
        <v>27.811400600000002</v>
      </c>
      <c r="C499">
        <v>47.2</v>
      </c>
      <c r="D499">
        <v>1433</v>
      </c>
      <c r="E499">
        <v>1593.3</v>
      </c>
    </row>
    <row r="500" spans="1:5" x14ac:dyDescent="0.2">
      <c r="A500" s="6">
        <v>44248.75</v>
      </c>
      <c r="B500">
        <v>26.8454008</v>
      </c>
      <c r="C500">
        <v>51.2</v>
      </c>
      <c r="D500">
        <v>1805.4</v>
      </c>
      <c r="E500">
        <v>1975.7</v>
      </c>
    </row>
    <row r="501" spans="1:5" x14ac:dyDescent="0.2">
      <c r="A501" s="6">
        <v>44248.791666666664</v>
      </c>
      <c r="B501">
        <v>25.281400999999999</v>
      </c>
      <c r="C501">
        <v>53.4</v>
      </c>
      <c r="D501">
        <v>1805.4</v>
      </c>
      <c r="E501">
        <v>1975.7</v>
      </c>
    </row>
    <row r="502" spans="1:5" x14ac:dyDescent="0.2">
      <c r="A502" s="6">
        <v>44248.833333333336</v>
      </c>
      <c r="B502">
        <v>24.427400800000001</v>
      </c>
      <c r="C502">
        <v>55</v>
      </c>
      <c r="D502">
        <v>1425.5</v>
      </c>
      <c r="E502">
        <v>1609.5</v>
      </c>
    </row>
    <row r="503" spans="1:5" x14ac:dyDescent="0.2">
      <c r="A503" s="6">
        <v>44248.875</v>
      </c>
      <c r="B503">
        <v>23.205400600000001</v>
      </c>
      <c r="C503">
        <v>58</v>
      </c>
      <c r="D503">
        <v>1425.5</v>
      </c>
      <c r="E503">
        <v>1609.5</v>
      </c>
    </row>
    <row r="504" spans="1:5" x14ac:dyDescent="0.2">
      <c r="A504" s="6">
        <v>44248.916666666664</v>
      </c>
      <c r="B504">
        <v>22.273400799999997</v>
      </c>
      <c r="C504">
        <v>66.2</v>
      </c>
      <c r="D504">
        <v>1593.3</v>
      </c>
      <c r="E504">
        <v>1754.4</v>
      </c>
    </row>
    <row r="505" spans="1:5" x14ac:dyDescent="0.2">
      <c r="A505" s="6">
        <v>44248.958333333336</v>
      </c>
      <c r="B505">
        <v>21.545400799999999</v>
      </c>
      <c r="C505">
        <v>69.599999999999994</v>
      </c>
      <c r="D505">
        <v>1593.3</v>
      </c>
      <c r="E505">
        <v>1754.4</v>
      </c>
    </row>
    <row r="506" spans="1:5" x14ac:dyDescent="0.2">
      <c r="A506" s="6">
        <v>44249</v>
      </c>
      <c r="B506">
        <v>20.771400199999999</v>
      </c>
      <c r="C506">
        <v>73.2</v>
      </c>
      <c r="D506">
        <v>1975.7</v>
      </c>
      <c r="E506">
        <v>2280.6999999999998</v>
      </c>
    </row>
    <row r="507" spans="1:5" x14ac:dyDescent="0.2">
      <c r="A507" s="6">
        <v>44249.041666666664</v>
      </c>
      <c r="B507">
        <v>20.163401399999998</v>
      </c>
      <c r="C507">
        <v>76.599999999999994</v>
      </c>
      <c r="D507">
        <v>1975.7</v>
      </c>
      <c r="E507">
        <v>2280.6999999999998</v>
      </c>
    </row>
    <row r="508" spans="1:5" x14ac:dyDescent="0.2">
      <c r="A508" s="6">
        <v>44249.083333333336</v>
      </c>
      <c r="B508">
        <v>19.653400599999998</v>
      </c>
      <c r="C508">
        <v>80</v>
      </c>
      <c r="D508">
        <v>1754.4</v>
      </c>
      <c r="E508">
        <v>0</v>
      </c>
    </row>
    <row r="509" spans="1:5" x14ac:dyDescent="0.2">
      <c r="A509" s="6">
        <v>44249.125</v>
      </c>
      <c r="B509">
        <v>19.739400400000001</v>
      </c>
      <c r="C509">
        <v>80.2</v>
      </c>
      <c r="D509">
        <v>1754.4</v>
      </c>
      <c r="E509">
        <v>0</v>
      </c>
    </row>
    <row r="510" spans="1:5" x14ac:dyDescent="0.2">
      <c r="A510" s="6">
        <v>44249.166666666664</v>
      </c>
      <c r="B510">
        <v>18.895400799999997</v>
      </c>
      <c r="C510">
        <v>83.6</v>
      </c>
      <c r="D510">
        <v>1754.4</v>
      </c>
      <c r="E510">
        <v>0</v>
      </c>
    </row>
    <row r="511" spans="1:5" x14ac:dyDescent="0.2">
      <c r="A511" s="6">
        <v>44249.208333333336</v>
      </c>
      <c r="B511">
        <v>18.371400999999999</v>
      </c>
      <c r="C511">
        <v>85.8</v>
      </c>
      <c r="D511">
        <v>1754.4</v>
      </c>
      <c r="E511">
        <v>0</v>
      </c>
    </row>
    <row r="512" spans="1:5" x14ac:dyDescent="0.2">
      <c r="A512" s="6">
        <v>44249.25</v>
      </c>
      <c r="B512">
        <v>18.077400399999998</v>
      </c>
      <c r="C512">
        <v>87.4</v>
      </c>
      <c r="D512">
        <v>1754.4</v>
      </c>
      <c r="E512">
        <v>0</v>
      </c>
    </row>
    <row r="513" spans="1:5" x14ac:dyDescent="0.2">
      <c r="A513" s="6">
        <v>44249.291666666664</v>
      </c>
      <c r="B513">
        <v>19.425400400000001</v>
      </c>
      <c r="C513">
        <v>81.8</v>
      </c>
      <c r="D513">
        <v>1754.4</v>
      </c>
      <c r="E513">
        <v>0</v>
      </c>
    </row>
    <row r="514" spans="1:5" x14ac:dyDescent="0.2">
      <c r="A514" s="6">
        <v>44249.333333333336</v>
      </c>
      <c r="B514">
        <v>20.989400800000002</v>
      </c>
      <c r="C514">
        <v>73.8</v>
      </c>
      <c r="D514">
        <v>1975.7</v>
      </c>
      <c r="E514">
        <v>2280.6999999999998</v>
      </c>
    </row>
    <row r="515" spans="1:5" x14ac:dyDescent="0.2">
      <c r="A515" s="6">
        <v>44249.375</v>
      </c>
      <c r="B515">
        <v>22.5494004</v>
      </c>
      <c r="C515">
        <v>67.2</v>
      </c>
      <c r="D515">
        <v>1593.3</v>
      </c>
      <c r="E515">
        <v>1754.4</v>
      </c>
    </row>
    <row r="516" spans="1:5" x14ac:dyDescent="0.2">
      <c r="A516" s="6">
        <v>44249.416666666664</v>
      </c>
      <c r="B516">
        <v>23.5994004</v>
      </c>
      <c r="C516">
        <v>62</v>
      </c>
      <c r="D516">
        <v>1593.3</v>
      </c>
      <c r="E516">
        <v>1754.4</v>
      </c>
    </row>
    <row r="517" spans="1:5" x14ac:dyDescent="0.2">
      <c r="A517" s="6">
        <v>44249.458333333336</v>
      </c>
      <c r="B517">
        <v>24.681401000000001</v>
      </c>
      <c r="C517">
        <v>59.2</v>
      </c>
      <c r="D517">
        <v>1425.5</v>
      </c>
      <c r="E517">
        <v>1609.5</v>
      </c>
    </row>
    <row r="518" spans="1:5" x14ac:dyDescent="0.2">
      <c r="A518" s="6">
        <v>44249.5</v>
      </c>
      <c r="B518">
        <v>25.549401</v>
      </c>
      <c r="C518">
        <v>56.8</v>
      </c>
      <c r="D518">
        <v>1805.4</v>
      </c>
      <c r="E518">
        <v>1975.7</v>
      </c>
    </row>
    <row r="519" spans="1:5" x14ac:dyDescent="0.2">
      <c r="A519" s="6">
        <v>44249.541666666664</v>
      </c>
      <c r="B519">
        <v>25.867401000000001</v>
      </c>
      <c r="C519">
        <v>55</v>
      </c>
      <c r="D519">
        <v>1805.4</v>
      </c>
      <c r="E519">
        <v>1975.7</v>
      </c>
    </row>
    <row r="520" spans="1:5" x14ac:dyDescent="0.2">
      <c r="A520" s="6">
        <v>44249.583333333336</v>
      </c>
      <c r="B520">
        <v>27.113401199999998</v>
      </c>
      <c r="C520">
        <v>47.2</v>
      </c>
      <c r="D520">
        <v>1433</v>
      </c>
      <c r="E520">
        <v>1593.3</v>
      </c>
    </row>
    <row r="521" spans="1:5" x14ac:dyDescent="0.2">
      <c r="A521" s="6">
        <v>44249.625</v>
      </c>
      <c r="B521">
        <v>27.275401199999997</v>
      </c>
      <c r="C521">
        <v>46.6</v>
      </c>
      <c r="D521">
        <v>1433</v>
      </c>
      <c r="E521">
        <v>1593.3</v>
      </c>
    </row>
    <row r="522" spans="1:5" x14ac:dyDescent="0.2">
      <c r="A522" s="6">
        <v>44249.666666666664</v>
      </c>
      <c r="B522">
        <v>26.903400799999996</v>
      </c>
      <c r="C522">
        <v>47.6</v>
      </c>
      <c r="D522">
        <v>1433</v>
      </c>
      <c r="E522">
        <v>1593.3</v>
      </c>
    </row>
    <row r="523" spans="1:5" x14ac:dyDescent="0.2">
      <c r="A523" s="6">
        <v>44249.708333333336</v>
      </c>
      <c r="B523">
        <v>26.635400400000002</v>
      </c>
      <c r="C523">
        <v>46.6</v>
      </c>
      <c r="D523">
        <v>1433</v>
      </c>
      <c r="E523">
        <v>1593.3</v>
      </c>
    </row>
    <row r="524" spans="1:5" x14ac:dyDescent="0.2">
      <c r="A524" s="6">
        <v>44249.75</v>
      </c>
      <c r="B524">
        <v>25.845400599999998</v>
      </c>
      <c r="C524">
        <v>48.2</v>
      </c>
      <c r="D524">
        <v>1433</v>
      </c>
      <c r="E524">
        <v>1593.3</v>
      </c>
    </row>
    <row r="525" spans="1:5" x14ac:dyDescent="0.2">
      <c r="A525" s="6">
        <v>44249.791666666664</v>
      </c>
      <c r="B525">
        <v>24.009401199999999</v>
      </c>
      <c r="C525">
        <v>54.2</v>
      </c>
      <c r="D525">
        <v>1425.5</v>
      </c>
      <c r="E525">
        <v>1609.5</v>
      </c>
    </row>
    <row r="526" spans="1:5" x14ac:dyDescent="0.2">
      <c r="A526" s="6">
        <v>44249.833333333336</v>
      </c>
      <c r="B526">
        <v>22.5654006</v>
      </c>
      <c r="C526">
        <v>62</v>
      </c>
      <c r="D526">
        <v>1593.3</v>
      </c>
      <c r="E526">
        <v>1754.4</v>
      </c>
    </row>
    <row r="527" spans="1:5" x14ac:dyDescent="0.2">
      <c r="A527" s="6">
        <v>44249.875</v>
      </c>
      <c r="B527">
        <v>21.207400999999997</v>
      </c>
      <c r="C527">
        <v>68.2</v>
      </c>
      <c r="D527">
        <v>1593.3</v>
      </c>
      <c r="E527">
        <v>1754.4</v>
      </c>
    </row>
    <row r="528" spans="1:5" x14ac:dyDescent="0.2">
      <c r="A528" s="6">
        <v>44249.916666666664</v>
      </c>
      <c r="B528">
        <v>20.2434008</v>
      </c>
      <c r="C528">
        <v>71.8</v>
      </c>
      <c r="D528">
        <v>1975.7</v>
      </c>
      <c r="E528">
        <v>2280.6999999999998</v>
      </c>
    </row>
    <row r="529" spans="1:5" x14ac:dyDescent="0.2">
      <c r="A529" s="6">
        <v>44249.958333333336</v>
      </c>
      <c r="B529">
        <v>19.369401</v>
      </c>
      <c r="C529">
        <v>74.599999999999994</v>
      </c>
      <c r="D529">
        <v>1609.5</v>
      </c>
      <c r="E529">
        <v>0</v>
      </c>
    </row>
    <row r="530" spans="1:5" x14ac:dyDescent="0.2">
      <c r="A530" s="6">
        <v>44250</v>
      </c>
      <c r="B530">
        <v>18.435400800000004</v>
      </c>
      <c r="C530">
        <v>78.8</v>
      </c>
      <c r="D530">
        <v>1609.5</v>
      </c>
      <c r="E530">
        <v>0</v>
      </c>
    </row>
    <row r="531" spans="1:5" x14ac:dyDescent="0.2">
      <c r="A531" s="6">
        <v>44250.041666666664</v>
      </c>
      <c r="B531">
        <v>17.485400700000003</v>
      </c>
      <c r="C531">
        <v>84.2</v>
      </c>
      <c r="D531">
        <v>1754.4</v>
      </c>
      <c r="E531">
        <v>0</v>
      </c>
    </row>
    <row r="532" spans="1:5" x14ac:dyDescent="0.2">
      <c r="A532" s="6">
        <v>44250.083333333336</v>
      </c>
      <c r="B532">
        <v>16.9034008</v>
      </c>
      <c r="C532">
        <v>86.2</v>
      </c>
      <c r="D532">
        <v>1754.4</v>
      </c>
      <c r="E532">
        <v>0</v>
      </c>
    </row>
    <row r="533" spans="1:5" x14ac:dyDescent="0.2">
      <c r="A533" s="6">
        <v>44250.125</v>
      </c>
      <c r="B533">
        <v>16.4614008</v>
      </c>
      <c r="C533">
        <v>86.8</v>
      </c>
      <c r="D533">
        <v>1754.4</v>
      </c>
      <c r="E533">
        <v>0</v>
      </c>
    </row>
    <row r="534" spans="1:5" x14ac:dyDescent="0.2">
      <c r="A534" s="6">
        <v>44250.166666666664</v>
      </c>
      <c r="B534">
        <v>16.003400799999998</v>
      </c>
      <c r="C534">
        <v>88</v>
      </c>
      <c r="D534">
        <v>1754.4</v>
      </c>
      <c r="E534">
        <v>0</v>
      </c>
    </row>
    <row r="535" spans="1:5" x14ac:dyDescent="0.2">
      <c r="A535" s="6">
        <v>44250.208333333336</v>
      </c>
      <c r="B535">
        <v>15.805400499999999</v>
      </c>
      <c r="C535">
        <v>88</v>
      </c>
      <c r="D535">
        <v>1754.4</v>
      </c>
      <c r="E535">
        <v>0</v>
      </c>
    </row>
    <row r="536" spans="1:5" x14ac:dyDescent="0.2">
      <c r="A536" s="6">
        <v>44250.25</v>
      </c>
      <c r="B536">
        <v>15.537400600000002</v>
      </c>
      <c r="C536">
        <v>88.8</v>
      </c>
      <c r="D536">
        <v>1754.4</v>
      </c>
      <c r="E536">
        <v>0</v>
      </c>
    </row>
    <row r="537" spans="1:5" x14ac:dyDescent="0.2">
      <c r="A537" s="6">
        <v>44250.291666666664</v>
      </c>
      <c r="B537">
        <v>17.215401</v>
      </c>
      <c r="C537">
        <v>82.8</v>
      </c>
      <c r="D537">
        <v>1754.4</v>
      </c>
      <c r="E537">
        <v>0</v>
      </c>
    </row>
    <row r="538" spans="1:5" x14ac:dyDescent="0.2">
      <c r="A538" s="6">
        <v>44250.333333333336</v>
      </c>
      <c r="B538">
        <v>19.4554008</v>
      </c>
      <c r="C538">
        <v>73.2</v>
      </c>
      <c r="D538">
        <v>1609.5</v>
      </c>
      <c r="E538">
        <v>0</v>
      </c>
    </row>
    <row r="539" spans="1:5" x14ac:dyDescent="0.2">
      <c r="A539" s="6">
        <v>44250.375</v>
      </c>
      <c r="B539">
        <v>21.1554006</v>
      </c>
      <c r="C539">
        <v>65.400000000000006</v>
      </c>
      <c r="D539">
        <v>1593.3</v>
      </c>
      <c r="E539">
        <v>1754.4</v>
      </c>
    </row>
    <row r="540" spans="1:5" x14ac:dyDescent="0.2">
      <c r="A540" s="6">
        <v>44250.416666666664</v>
      </c>
      <c r="B540">
        <v>23.013400600000004</v>
      </c>
      <c r="C540">
        <v>58</v>
      </c>
      <c r="D540">
        <v>1425.5</v>
      </c>
      <c r="E540">
        <v>1609.5</v>
      </c>
    </row>
    <row r="541" spans="1:5" x14ac:dyDescent="0.2">
      <c r="A541" s="6">
        <v>44250.458333333336</v>
      </c>
      <c r="B541">
        <v>24.597401000000005</v>
      </c>
      <c r="C541">
        <v>53</v>
      </c>
      <c r="D541">
        <v>1425.5</v>
      </c>
      <c r="E541">
        <v>1609.5</v>
      </c>
    </row>
    <row r="542" spans="1:5" x14ac:dyDescent="0.2">
      <c r="A542" s="6">
        <v>44250.5</v>
      </c>
      <c r="B542">
        <v>25.869400199999994</v>
      </c>
      <c r="C542">
        <v>49.8</v>
      </c>
      <c r="D542">
        <v>1433</v>
      </c>
      <c r="E542">
        <v>1593.3</v>
      </c>
    </row>
    <row r="543" spans="1:5" x14ac:dyDescent="0.2">
      <c r="A543" s="6">
        <v>44250.541666666664</v>
      </c>
      <c r="B543">
        <v>27.255400600000002</v>
      </c>
      <c r="C543">
        <v>45.8</v>
      </c>
      <c r="D543">
        <v>1433</v>
      </c>
      <c r="E543">
        <v>1593.3</v>
      </c>
    </row>
    <row r="544" spans="1:5" x14ac:dyDescent="0.2">
      <c r="A544" s="6">
        <v>44250.583333333336</v>
      </c>
      <c r="B544">
        <v>26.433400599999999</v>
      </c>
      <c r="C544">
        <v>50.6</v>
      </c>
      <c r="D544">
        <v>1805.4</v>
      </c>
      <c r="E544">
        <v>1975.7</v>
      </c>
    </row>
    <row r="545" spans="1:5" x14ac:dyDescent="0.2">
      <c r="A545" s="6">
        <v>44250.625</v>
      </c>
      <c r="B545">
        <v>26.451400999999997</v>
      </c>
      <c r="C545">
        <v>50.4</v>
      </c>
      <c r="D545">
        <v>1805.4</v>
      </c>
      <c r="E545">
        <v>1975.7</v>
      </c>
    </row>
    <row r="546" spans="1:5" x14ac:dyDescent="0.2">
      <c r="A546" s="6">
        <v>44250.666666666664</v>
      </c>
      <c r="B546">
        <v>26.833400399999999</v>
      </c>
      <c r="C546">
        <v>48.6</v>
      </c>
      <c r="D546">
        <v>1433</v>
      </c>
      <c r="E546">
        <v>1593.3</v>
      </c>
    </row>
    <row r="547" spans="1:5" x14ac:dyDescent="0.2">
      <c r="A547" s="6">
        <v>44250.708333333336</v>
      </c>
      <c r="B547">
        <v>26.1774004</v>
      </c>
      <c r="C547">
        <v>49.8</v>
      </c>
      <c r="D547">
        <v>1433</v>
      </c>
      <c r="E547">
        <v>1593.3</v>
      </c>
    </row>
    <row r="548" spans="1:5" x14ac:dyDescent="0.2">
      <c r="A548" s="6">
        <v>44250.75</v>
      </c>
      <c r="B548">
        <v>25.307400999999999</v>
      </c>
      <c r="C548">
        <v>52.6</v>
      </c>
      <c r="D548">
        <v>1805.4</v>
      </c>
      <c r="E548">
        <v>1975.7</v>
      </c>
    </row>
    <row r="549" spans="1:5" x14ac:dyDescent="0.2">
      <c r="A549" s="6">
        <v>44250.791666666664</v>
      </c>
      <c r="B549">
        <v>23.503400599999999</v>
      </c>
      <c r="C549">
        <v>57.6</v>
      </c>
      <c r="D549">
        <v>1425.5</v>
      </c>
      <c r="E549">
        <v>1609.5</v>
      </c>
    </row>
    <row r="550" spans="1:5" x14ac:dyDescent="0.2">
      <c r="A550" s="6">
        <v>44250.833333333336</v>
      </c>
      <c r="B550">
        <v>23.017401200000002</v>
      </c>
      <c r="C550">
        <v>59.2</v>
      </c>
      <c r="D550">
        <v>1425.5</v>
      </c>
      <c r="E550">
        <v>1609.5</v>
      </c>
    </row>
    <row r="551" spans="1:5" x14ac:dyDescent="0.2">
      <c r="A551" s="6">
        <v>44250.875</v>
      </c>
      <c r="B551">
        <v>21.791400799999998</v>
      </c>
      <c r="C551">
        <v>61.4</v>
      </c>
      <c r="D551">
        <v>1593.3</v>
      </c>
      <c r="E551">
        <v>1754.4</v>
      </c>
    </row>
    <row r="552" spans="1:5" x14ac:dyDescent="0.2">
      <c r="A552" s="6">
        <v>44250.916666666664</v>
      </c>
      <c r="B552">
        <v>21.335400199999999</v>
      </c>
      <c r="C552">
        <v>63.4</v>
      </c>
      <c r="D552">
        <v>1593.3</v>
      </c>
      <c r="E552">
        <v>1754.4</v>
      </c>
    </row>
    <row r="553" spans="1:5" x14ac:dyDescent="0.2">
      <c r="A553" s="6">
        <v>44250.958333333336</v>
      </c>
      <c r="B553">
        <v>20.7794004</v>
      </c>
      <c r="C553">
        <v>65.2</v>
      </c>
      <c r="D553">
        <v>1593.3</v>
      </c>
      <c r="E553">
        <v>1754.4</v>
      </c>
    </row>
    <row r="554" spans="1:5" x14ac:dyDescent="0.2">
      <c r="A554" s="6">
        <v>44251</v>
      </c>
      <c r="B554">
        <v>20.297401000000001</v>
      </c>
      <c r="C554">
        <v>66.599999999999994</v>
      </c>
      <c r="D554">
        <v>1593.3</v>
      </c>
      <c r="E554">
        <v>1754.4</v>
      </c>
    </row>
    <row r="555" spans="1:5" x14ac:dyDescent="0.2">
      <c r="A555" s="6">
        <v>44251.041666666664</v>
      </c>
      <c r="B555">
        <v>19.823400599999999</v>
      </c>
      <c r="C555">
        <v>68</v>
      </c>
      <c r="D555">
        <v>1124.5999999999999</v>
      </c>
      <c r="E555">
        <v>0</v>
      </c>
    </row>
    <row r="556" spans="1:5" x14ac:dyDescent="0.2">
      <c r="A556" s="6">
        <v>44251.083333333336</v>
      </c>
      <c r="B556">
        <v>19.439400599999999</v>
      </c>
      <c r="C556">
        <v>69.8</v>
      </c>
      <c r="D556">
        <v>1124.5999999999999</v>
      </c>
      <c r="E556">
        <v>0</v>
      </c>
    </row>
    <row r="557" spans="1:5" x14ac:dyDescent="0.2">
      <c r="A557" s="6">
        <v>44251.125</v>
      </c>
      <c r="B557">
        <v>18.753400599999999</v>
      </c>
      <c r="C557">
        <v>72.400000000000006</v>
      </c>
      <c r="D557">
        <v>1609.5</v>
      </c>
      <c r="E557">
        <v>0</v>
      </c>
    </row>
    <row r="558" spans="1:5" x14ac:dyDescent="0.2">
      <c r="A558" s="6">
        <v>44251.166666666664</v>
      </c>
      <c r="B558">
        <v>17.559401099999999</v>
      </c>
      <c r="C558">
        <v>77.599999999999994</v>
      </c>
      <c r="D558">
        <v>1609.5</v>
      </c>
      <c r="E558">
        <v>0</v>
      </c>
    </row>
    <row r="559" spans="1:5" x14ac:dyDescent="0.2">
      <c r="A559" s="6">
        <v>44251.208333333336</v>
      </c>
      <c r="B559">
        <v>16.705400700000002</v>
      </c>
      <c r="C559">
        <v>81.400000000000006</v>
      </c>
      <c r="D559">
        <v>1754.4</v>
      </c>
      <c r="E559">
        <v>0</v>
      </c>
    </row>
    <row r="560" spans="1:5" x14ac:dyDescent="0.2">
      <c r="A560" s="6">
        <v>44251.25</v>
      </c>
      <c r="B560">
        <v>16.155400800000002</v>
      </c>
      <c r="C560">
        <v>84.6</v>
      </c>
      <c r="D560">
        <v>1754.4</v>
      </c>
      <c r="E560">
        <v>0</v>
      </c>
    </row>
    <row r="561" spans="1:5" x14ac:dyDescent="0.2">
      <c r="A561" s="6">
        <v>44251.291666666664</v>
      </c>
      <c r="B561">
        <v>17.995400799999999</v>
      </c>
      <c r="C561">
        <v>78.400000000000006</v>
      </c>
      <c r="D561">
        <v>1609.5</v>
      </c>
      <c r="E561">
        <v>0</v>
      </c>
    </row>
    <row r="562" spans="1:5" x14ac:dyDescent="0.2">
      <c r="A562" s="6">
        <v>44251.333333333336</v>
      </c>
      <c r="B562">
        <v>20.257400699999998</v>
      </c>
      <c r="C562">
        <v>71.400000000000006</v>
      </c>
      <c r="D562">
        <v>1975.7</v>
      </c>
      <c r="E562">
        <v>2280.6999999999998</v>
      </c>
    </row>
    <row r="563" spans="1:5" x14ac:dyDescent="0.2">
      <c r="A563" s="6">
        <v>44251.375</v>
      </c>
      <c r="B563">
        <v>22.6554012</v>
      </c>
      <c r="C563">
        <v>63.4</v>
      </c>
      <c r="D563">
        <v>1593.3</v>
      </c>
      <c r="E563">
        <v>1754.4</v>
      </c>
    </row>
    <row r="564" spans="1:5" x14ac:dyDescent="0.2">
      <c r="A564" s="6">
        <v>44251.416666666664</v>
      </c>
      <c r="B564">
        <v>24.397400999999999</v>
      </c>
      <c r="C564">
        <v>57.4</v>
      </c>
      <c r="D564">
        <v>1425.5</v>
      </c>
      <c r="E564">
        <v>1609.5</v>
      </c>
    </row>
    <row r="565" spans="1:5" x14ac:dyDescent="0.2">
      <c r="A565" s="6">
        <v>44251.458333333336</v>
      </c>
      <c r="B565">
        <v>25.533401000000001</v>
      </c>
      <c r="C565">
        <v>54.6</v>
      </c>
      <c r="D565">
        <v>1805.4</v>
      </c>
      <c r="E565">
        <v>1975.7</v>
      </c>
    </row>
    <row r="566" spans="1:5" x14ac:dyDescent="0.2">
      <c r="A566" s="6">
        <v>44251.5</v>
      </c>
      <c r="B566">
        <v>26.619401</v>
      </c>
      <c r="C566">
        <v>51.2</v>
      </c>
      <c r="D566">
        <v>1805.4</v>
      </c>
      <c r="E566">
        <v>1975.7</v>
      </c>
    </row>
    <row r="567" spans="1:5" x14ac:dyDescent="0.2">
      <c r="A567" s="6">
        <v>44251.541666666664</v>
      </c>
      <c r="B567">
        <v>27.293400400000003</v>
      </c>
      <c r="C567">
        <v>48</v>
      </c>
      <c r="D567">
        <v>1433</v>
      </c>
      <c r="E567">
        <v>1593.3</v>
      </c>
    </row>
    <row r="568" spans="1:5" x14ac:dyDescent="0.2">
      <c r="A568" s="6">
        <v>44251.583333333336</v>
      </c>
      <c r="B568">
        <v>28.111400399999997</v>
      </c>
      <c r="C568">
        <v>43.4</v>
      </c>
      <c r="D568">
        <v>1433</v>
      </c>
      <c r="E568">
        <v>1593.3</v>
      </c>
    </row>
    <row r="569" spans="1:5" x14ac:dyDescent="0.2">
      <c r="A569" s="6">
        <v>44251.625</v>
      </c>
      <c r="B569">
        <v>28.621400399999999</v>
      </c>
      <c r="C569">
        <v>41</v>
      </c>
      <c r="D569">
        <v>1433</v>
      </c>
      <c r="E569">
        <v>1593.3</v>
      </c>
    </row>
    <row r="570" spans="1:5" x14ac:dyDescent="0.2">
      <c r="A570" s="6">
        <v>44251.666666666664</v>
      </c>
      <c r="B570">
        <v>28.721400599999999</v>
      </c>
      <c r="C570">
        <v>40.200000000000003</v>
      </c>
      <c r="D570">
        <v>1433</v>
      </c>
      <c r="E570">
        <v>1593.3</v>
      </c>
    </row>
    <row r="571" spans="1:5" x14ac:dyDescent="0.2">
      <c r="A571" s="6">
        <v>44251.708333333336</v>
      </c>
      <c r="B571">
        <v>28.345401400000004</v>
      </c>
      <c r="C571">
        <v>40.4</v>
      </c>
      <c r="D571">
        <v>1433</v>
      </c>
      <c r="E571">
        <v>1593.3</v>
      </c>
    </row>
    <row r="572" spans="1:5" x14ac:dyDescent="0.2">
      <c r="A572" s="6">
        <v>44251.75</v>
      </c>
      <c r="B572">
        <v>27.417400599999997</v>
      </c>
      <c r="C572">
        <v>42.6</v>
      </c>
      <c r="D572">
        <v>1433</v>
      </c>
      <c r="E572">
        <v>1593.3</v>
      </c>
    </row>
    <row r="573" spans="1:5" x14ac:dyDescent="0.2">
      <c r="A573" s="6">
        <v>44251.791666666664</v>
      </c>
      <c r="B573">
        <v>25.843401</v>
      </c>
      <c r="C573">
        <v>45.8</v>
      </c>
      <c r="D573">
        <v>1433</v>
      </c>
      <c r="E573">
        <v>1593.3</v>
      </c>
    </row>
    <row r="574" spans="1:5" x14ac:dyDescent="0.2">
      <c r="A574" s="6">
        <v>44251.833333333336</v>
      </c>
      <c r="B574">
        <v>24.977400400000001</v>
      </c>
      <c r="C574">
        <v>48.2</v>
      </c>
      <c r="D574">
        <v>1250</v>
      </c>
      <c r="E574">
        <v>1124.5999999999999</v>
      </c>
    </row>
    <row r="575" spans="1:5" x14ac:dyDescent="0.2">
      <c r="A575" s="6">
        <v>44251.875</v>
      </c>
      <c r="B575">
        <v>24.259400800000002</v>
      </c>
      <c r="C575">
        <v>51.2</v>
      </c>
      <c r="D575">
        <v>1425.5</v>
      </c>
      <c r="E575">
        <v>1609.5</v>
      </c>
    </row>
    <row r="576" spans="1:5" x14ac:dyDescent="0.2">
      <c r="A576" s="6">
        <v>44251.916666666664</v>
      </c>
      <c r="B576">
        <v>23.397401199999997</v>
      </c>
      <c r="C576">
        <v>54.2</v>
      </c>
      <c r="D576">
        <v>1425.5</v>
      </c>
      <c r="E576">
        <v>1609.5</v>
      </c>
    </row>
    <row r="577" spans="1:5" x14ac:dyDescent="0.2">
      <c r="A577" s="6">
        <v>44251.958333333336</v>
      </c>
      <c r="B577">
        <v>22.5794012</v>
      </c>
      <c r="C577">
        <v>57.2</v>
      </c>
      <c r="D577">
        <v>1425.5</v>
      </c>
      <c r="E577">
        <v>1609.5</v>
      </c>
    </row>
    <row r="578" spans="1:5" x14ac:dyDescent="0.2">
      <c r="A578" s="6">
        <v>44252</v>
      </c>
      <c r="B578">
        <v>21.655400799999999</v>
      </c>
      <c r="C578">
        <v>63.8</v>
      </c>
      <c r="D578">
        <v>1593.3</v>
      </c>
      <c r="E578">
        <v>1754.4</v>
      </c>
    </row>
    <row r="579" spans="1:5" x14ac:dyDescent="0.2">
      <c r="A579" s="6">
        <v>44252.041666666664</v>
      </c>
      <c r="B579">
        <v>21.165400599999998</v>
      </c>
      <c r="C579">
        <v>69.8</v>
      </c>
      <c r="D579">
        <v>1593.3</v>
      </c>
      <c r="E579">
        <v>1754.4</v>
      </c>
    </row>
    <row r="580" spans="1:5" x14ac:dyDescent="0.2">
      <c r="A580" s="6">
        <v>44252.083333333336</v>
      </c>
      <c r="B580">
        <v>20.869400800000001</v>
      </c>
      <c r="C580">
        <v>70.400000000000006</v>
      </c>
      <c r="D580">
        <v>1975.7</v>
      </c>
      <c r="E580">
        <v>2280.6999999999998</v>
      </c>
    </row>
    <row r="581" spans="1:5" x14ac:dyDescent="0.2">
      <c r="A581" s="6">
        <v>44252.125</v>
      </c>
      <c r="B581">
        <v>20.3394008</v>
      </c>
      <c r="C581">
        <v>72.400000000000006</v>
      </c>
      <c r="D581">
        <v>1975.7</v>
      </c>
      <c r="E581">
        <v>2280.6999999999998</v>
      </c>
    </row>
    <row r="582" spans="1:5" x14ac:dyDescent="0.2">
      <c r="A582" s="6">
        <v>44252.166666666664</v>
      </c>
      <c r="B582">
        <v>19.7814008</v>
      </c>
      <c r="C582">
        <v>74.599999999999994</v>
      </c>
      <c r="D582">
        <v>1609.5</v>
      </c>
      <c r="E582">
        <v>0</v>
      </c>
    </row>
    <row r="583" spans="1:5" x14ac:dyDescent="0.2">
      <c r="A583" s="6">
        <v>44252.208333333336</v>
      </c>
      <c r="B583">
        <v>19.443400799999999</v>
      </c>
      <c r="C583">
        <v>76.400000000000006</v>
      </c>
      <c r="D583">
        <v>1609.5</v>
      </c>
      <c r="E583">
        <v>0</v>
      </c>
    </row>
    <row r="584" spans="1:5" x14ac:dyDescent="0.2">
      <c r="A584" s="6">
        <v>44252.25</v>
      </c>
      <c r="B584">
        <v>19.0054008</v>
      </c>
      <c r="C584">
        <v>78.8</v>
      </c>
      <c r="D584">
        <v>1609.5</v>
      </c>
      <c r="E584">
        <v>0</v>
      </c>
    </row>
    <row r="585" spans="1:5" x14ac:dyDescent="0.2">
      <c r="A585" s="6">
        <v>44252.291666666664</v>
      </c>
      <c r="B585">
        <v>20.687400200000003</v>
      </c>
      <c r="C585">
        <v>73.2</v>
      </c>
      <c r="D585">
        <v>1975.7</v>
      </c>
      <c r="E585">
        <v>2280.6999999999998</v>
      </c>
    </row>
    <row r="586" spans="1:5" x14ac:dyDescent="0.2">
      <c r="A586" s="6">
        <v>44252.333333333336</v>
      </c>
      <c r="B586">
        <v>22.881401</v>
      </c>
      <c r="C586">
        <v>65.599999999999994</v>
      </c>
      <c r="D586">
        <v>1593.3</v>
      </c>
      <c r="E586">
        <v>1754.4</v>
      </c>
    </row>
    <row r="587" spans="1:5" x14ac:dyDescent="0.2">
      <c r="A587" s="6">
        <v>44252.375</v>
      </c>
      <c r="B587">
        <v>24.425400799999998</v>
      </c>
      <c r="C587">
        <v>59.8</v>
      </c>
      <c r="D587">
        <v>1425.5</v>
      </c>
      <c r="E587">
        <v>1609.5</v>
      </c>
    </row>
    <row r="588" spans="1:5" x14ac:dyDescent="0.2">
      <c r="A588" s="6">
        <v>44252.416666666664</v>
      </c>
      <c r="B588">
        <v>25.465401000000004</v>
      </c>
      <c r="C588">
        <v>56</v>
      </c>
      <c r="D588">
        <v>1805.4</v>
      </c>
      <c r="E588">
        <v>1975.7</v>
      </c>
    </row>
    <row r="589" spans="1:5" x14ac:dyDescent="0.2">
      <c r="A589" s="6">
        <v>44252.458333333336</v>
      </c>
      <c r="B589">
        <v>25.955401200000001</v>
      </c>
      <c r="C589">
        <v>53</v>
      </c>
      <c r="D589">
        <v>1805.4</v>
      </c>
      <c r="E589">
        <v>1975.7</v>
      </c>
    </row>
    <row r="590" spans="1:5" x14ac:dyDescent="0.2">
      <c r="A590" s="6">
        <v>44252.5</v>
      </c>
      <c r="B590">
        <v>27.1254004</v>
      </c>
      <c r="C590">
        <v>49.2</v>
      </c>
      <c r="D590">
        <v>1433</v>
      </c>
      <c r="E590">
        <v>1593.3</v>
      </c>
    </row>
    <row r="591" spans="1:5" x14ac:dyDescent="0.2">
      <c r="A591" s="6">
        <v>44252.541666666664</v>
      </c>
      <c r="B591">
        <v>28.093400799999994</v>
      </c>
      <c r="C591">
        <v>44.8</v>
      </c>
      <c r="D591">
        <v>1433</v>
      </c>
      <c r="E591">
        <v>1593.3</v>
      </c>
    </row>
    <row r="592" spans="1:5" x14ac:dyDescent="0.2">
      <c r="A592" s="6">
        <v>44252.583333333336</v>
      </c>
      <c r="B592">
        <v>30.203401799999995</v>
      </c>
      <c r="C592">
        <v>35.6</v>
      </c>
      <c r="D592">
        <v>1229</v>
      </c>
      <c r="E592">
        <v>1805.4</v>
      </c>
    </row>
    <row r="593" spans="1:5" x14ac:dyDescent="0.2">
      <c r="A593" s="6">
        <v>44252.625</v>
      </c>
      <c r="B593">
        <v>30.033401399999995</v>
      </c>
      <c r="C593">
        <v>34</v>
      </c>
      <c r="D593">
        <v>1229</v>
      </c>
      <c r="E593">
        <v>1805.4</v>
      </c>
    </row>
    <row r="594" spans="1:5" x14ac:dyDescent="0.2">
      <c r="A594" s="6">
        <v>44252.666666666664</v>
      </c>
      <c r="B594">
        <v>30.001400999999998</v>
      </c>
      <c r="C594">
        <v>33.6</v>
      </c>
      <c r="D594">
        <v>1229</v>
      </c>
      <c r="E594">
        <v>1805.4</v>
      </c>
    </row>
    <row r="595" spans="1:5" x14ac:dyDescent="0.2">
      <c r="A595" s="6">
        <v>44252.708333333336</v>
      </c>
      <c r="B595">
        <v>29.061401</v>
      </c>
      <c r="C595">
        <v>35</v>
      </c>
      <c r="D595">
        <v>1137</v>
      </c>
      <c r="E595">
        <v>1425.5</v>
      </c>
    </row>
    <row r="596" spans="1:5" x14ac:dyDescent="0.2">
      <c r="A596" s="6">
        <v>44252.75</v>
      </c>
      <c r="B596">
        <v>28.403400599999998</v>
      </c>
      <c r="C596">
        <v>37.6</v>
      </c>
      <c r="D596">
        <v>1137</v>
      </c>
      <c r="E596">
        <v>1425.5</v>
      </c>
    </row>
    <row r="597" spans="1:5" x14ac:dyDescent="0.2">
      <c r="A597" s="6">
        <v>44252.791666666664</v>
      </c>
      <c r="B597">
        <v>26.689400799999998</v>
      </c>
      <c r="C597">
        <v>41</v>
      </c>
      <c r="D597">
        <v>1433</v>
      </c>
      <c r="E597">
        <v>1593.3</v>
      </c>
    </row>
    <row r="598" spans="1:5" x14ac:dyDescent="0.2">
      <c r="A598" s="6">
        <v>44252.833333333336</v>
      </c>
      <c r="B598">
        <v>25.911400599999997</v>
      </c>
      <c r="C598">
        <v>43.6</v>
      </c>
      <c r="D598">
        <v>1433</v>
      </c>
      <c r="E598">
        <v>1593.3</v>
      </c>
    </row>
    <row r="599" spans="1:5" x14ac:dyDescent="0.2">
      <c r="A599" s="6">
        <v>44252.875</v>
      </c>
      <c r="B599">
        <v>24.995400999999998</v>
      </c>
      <c r="C599">
        <v>47.6</v>
      </c>
      <c r="D599">
        <v>1250</v>
      </c>
      <c r="E599">
        <v>1124.5999999999999</v>
      </c>
    </row>
    <row r="600" spans="1:5" x14ac:dyDescent="0.2">
      <c r="A600" s="6">
        <v>44252.916666666664</v>
      </c>
      <c r="B600">
        <v>24.055400800000001</v>
      </c>
      <c r="C600">
        <v>53.6</v>
      </c>
      <c r="D600">
        <v>1425.5</v>
      </c>
      <c r="E600">
        <v>1609.5</v>
      </c>
    </row>
    <row r="601" spans="1:5" x14ac:dyDescent="0.2">
      <c r="A601" s="6">
        <v>44252.958333333336</v>
      </c>
      <c r="B601">
        <v>22.795400399999998</v>
      </c>
      <c r="C601">
        <v>61.2</v>
      </c>
      <c r="D601">
        <v>1593.3</v>
      </c>
      <c r="E601">
        <v>1754.4</v>
      </c>
    </row>
    <row r="602" spans="1:5" x14ac:dyDescent="0.2">
      <c r="A602" s="6">
        <v>44253</v>
      </c>
      <c r="B602">
        <v>22.1134004</v>
      </c>
      <c r="C602">
        <v>63.4</v>
      </c>
      <c r="D602">
        <v>1593.3</v>
      </c>
      <c r="E602">
        <v>1754.4</v>
      </c>
    </row>
    <row r="603" spans="1:5" x14ac:dyDescent="0.2">
      <c r="A603" s="6">
        <v>44253.041666666664</v>
      </c>
      <c r="B603">
        <v>21.399401000000001</v>
      </c>
      <c r="C603">
        <v>66</v>
      </c>
      <c r="D603">
        <v>1593.3</v>
      </c>
      <c r="E603">
        <v>1754.4</v>
      </c>
    </row>
    <row r="604" spans="1:5" x14ac:dyDescent="0.2">
      <c r="A604" s="6">
        <v>44253.083333333336</v>
      </c>
      <c r="B604">
        <v>20.297401399999998</v>
      </c>
      <c r="C604">
        <v>67.400000000000006</v>
      </c>
      <c r="D604">
        <v>1593.3</v>
      </c>
      <c r="E604">
        <v>1754.4</v>
      </c>
    </row>
    <row r="605" spans="1:5" x14ac:dyDescent="0.2">
      <c r="A605" s="6">
        <v>44253.125</v>
      </c>
      <c r="B605">
        <v>19.8134002</v>
      </c>
      <c r="C605">
        <v>68.400000000000006</v>
      </c>
      <c r="D605">
        <v>1124.5999999999999</v>
      </c>
      <c r="E605">
        <v>0</v>
      </c>
    </row>
    <row r="606" spans="1:5" x14ac:dyDescent="0.2">
      <c r="A606" s="6">
        <v>44253.166666666664</v>
      </c>
      <c r="B606">
        <v>19.171400800000001</v>
      </c>
      <c r="C606">
        <v>71.599999999999994</v>
      </c>
      <c r="D606">
        <v>1609.5</v>
      </c>
      <c r="E606">
        <v>0</v>
      </c>
    </row>
    <row r="607" spans="1:5" x14ac:dyDescent="0.2">
      <c r="A607" s="6">
        <v>44253.208333333336</v>
      </c>
      <c r="B607">
        <v>18.367400500000002</v>
      </c>
      <c r="C607">
        <v>74.400000000000006</v>
      </c>
      <c r="D607">
        <v>1609.5</v>
      </c>
      <c r="E607">
        <v>0</v>
      </c>
    </row>
    <row r="608" spans="1:5" x14ac:dyDescent="0.2">
      <c r="A608" s="6">
        <v>44253.25</v>
      </c>
      <c r="B608">
        <v>18.071401099999999</v>
      </c>
      <c r="C608">
        <v>75.599999999999994</v>
      </c>
      <c r="D608">
        <v>1609.5</v>
      </c>
      <c r="E608">
        <v>0</v>
      </c>
    </row>
    <row r="609" spans="1:5" x14ac:dyDescent="0.2">
      <c r="A609" s="6">
        <v>44253.291666666664</v>
      </c>
      <c r="B609">
        <v>19.473400599999998</v>
      </c>
      <c r="C609">
        <v>71.400000000000006</v>
      </c>
      <c r="D609">
        <v>1609.5</v>
      </c>
      <c r="E609">
        <v>0</v>
      </c>
    </row>
    <row r="610" spans="1:5" x14ac:dyDescent="0.2">
      <c r="A610" s="6">
        <v>44253.333333333336</v>
      </c>
      <c r="B610">
        <v>21.449401000000002</v>
      </c>
      <c r="C610">
        <v>64.8</v>
      </c>
      <c r="D610">
        <v>1593.3</v>
      </c>
      <c r="E610">
        <v>1754.4</v>
      </c>
    </row>
    <row r="611" spans="1:5" x14ac:dyDescent="0.2">
      <c r="A611" s="6">
        <v>44253.375</v>
      </c>
      <c r="B611">
        <v>23.659400600000001</v>
      </c>
      <c r="C611">
        <v>57.2</v>
      </c>
      <c r="D611">
        <v>1425.5</v>
      </c>
      <c r="E611">
        <v>1609.5</v>
      </c>
    </row>
    <row r="612" spans="1:5" x14ac:dyDescent="0.2">
      <c r="A612" s="6">
        <v>44253.416666666664</v>
      </c>
      <c r="B612">
        <v>24.905401399999999</v>
      </c>
      <c r="C612">
        <v>54</v>
      </c>
      <c r="D612">
        <v>1425.5</v>
      </c>
      <c r="E612">
        <v>1609.5</v>
      </c>
    </row>
    <row r="613" spans="1:5" x14ac:dyDescent="0.2">
      <c r="A613" s="6">
        <v>44253.458333333336</v>
      </c>
      <c r="B613">
        <v>25.907400599999999</v>
      </c>
      <c r="C613">
        <v>51.6</v>
      </c>
      <c r="D613">
        <v>1805.4</v>
      </c>
      <c r="E613">
        <v>1975.7</v>
      </c>
    </row>
    <row r="614" spans="1:5" x14ac:dyDescent="0.2">
      <c r="A614" s="6">
        <v>44253.5</v>
      </c>
      <c r="B614">
        <v>27.239400199999999</v>
      </c>
      <c r="C614">
        <v>47.8</v>
      </c>
      <c r="D614">
        <v>1433</v>
      </c>
      <c r="E614">
        <v>1593.3</v>
      </c>
    </row>
    <row r="615" spans="1:5" x14ac:dyDescent="0.2">
      <c r="A615" s="6">
        <v>44253.541666666664</v>
      </c>
      <c r="B615">
        <v>27.515400399999997</v>
      </c>
      <c r="C615">
        <v>46</v>
      </c>
      <c r="D615">
        <v>1433</v>
      </c>
      <c r="E615">
        <v>1593.3</v>
      </c>
    </row>
    <row r="616" spans="1:5" x14ac:dyDescent="0.2">
      <c r="A616" s="6">
        <v>44253.583333333336</v>
      </c>
      <c r="B616">
        <v>28.347401000000001</v>
      </c>
      <c r="C616">
        <v>40</v>
      </c>
      <c r="D616">
        <v>1433</v>
      </c>
      <c r="E616">
        <v>1593.3</v>
      </c>
    </row>
    <row r="617" spans="1:5" x14ac:dyDescent="0.2">
      <c r="A617" s="6">
        <v>44253.625</v>
      </c>
      <c r="B617">
        <v>28.681401000000001</v>
      </c>
      <c r="C617">
        <v>39</v>
      </c>
      <c r="D617">
        <v>1137</v>
      </c>
      <c r="E617">
        <v>1425.5</v>
      </c>
    </row>
    <row r="618" spans="1:5" x14ac:dyDescent="0.2">
      <c r="A618" s="6">
        <v>44253.666666666664</v>
      </c>
      <c r="B618">
        <v>28.635400600000004</v>
      </c>
      <c r="C618">
        <v>38.200000000000003</v>
      </c>
      <c r="D618">
        <v>1137</v>
      </c>
      <c r="E618">
        <v>1425.5</v>
      </c>
    </row>
    <row r="619" spans="1:5" x14ac:dyDescent="0.2">
      <c r="A619" s="6">
        <v>44253.708333333336</v>
      </c>
      <c r="B619">
        <v>27.643400599999996</v>
      </c>
      <c r="C619">
        <v>40.6</v>
      </c>
      <c r="D619">
        <v>1433</v>
      </c>
      <c r="E619">
        <v>1593.3</v>
      </c>
    </row>
    <row r="620" spans="1:5" x14ac:dyDescent="0.2">
      <c r="A620" s="6">
        <v>44253.75</v>
      </c>
      <c r="B620">
        <v>26.571400599999997</v>
      </c>
      <c r="C620">
        <v>44</v>
      </c>
      <c r="D620">
        <v>1433</v>
      </c>
      <c r="E620">
        <v>1593.3</v>
      </c>
    </row>
    <row r="621" spans="1:5" x14ac:dyDescent="0.2">
      <c r="A621" s="6">
        <v>44253.791666666664</v>
      </c>
      <c r="B621">
        <v>24.629400799999999</v>
      </c>
      <c r="C621">
        <v>49.6</v>
      </c>
      <c r="D621">
        <v>1250</v>
      </c>
      <c r="E621">
        <v>1124.5999999999999</v>
      </c>
    </row>
    <row r="622" spans="1:5" x14ac:dyDescent="0.2">
      <c r="A622" s="6">
        <v>44253.833333333336</v>
      </c>
      <c r="B622">
        <v>23.825401000000003</v>
      </c>
      <c r="C622">
        <v>52.8</v>
      </c>
      <c r="D622">
        <v>1425.5</v>
      </c>
      <c r="E622">
        <v>1609.5</v>
      </c>
    </row>
    <row r="623" spans="1:5" x14ac:dyDescent="0.2">
      <c r="A623" s="6">
        <v>44253.875</v>
      </c>
      <c r="B623">
        <v>22.869401199999999</v>
      </c>
      <c r="C623">
        <v>56.6</v>
      </c>
      <c r="D623">
        <v>1425.5</v>
      </c>
      <c r="E623">
        <v>1609.5</v>
      </c>
    </row>
    <row r="624" spans="1:5" x14ac:dyDescent="0.2">
      <c r="A624" s="6">
        <v>44253.916666666664</v>
      </c>
      <c r="B624">
        <v>21.847401400000003</v>
      </c>
      <c r="C624">
        <v>60.6</v>
      </c>
      <c r="D624">
        <v>1593.3</v>
      </c>
      <c r="E624">
        <v>1754.4</v>
      </c>
    </row>
    <row r="625" spans="1:5" x14ac:dyDescent="0.2">
      <c r="A625" s="6">
        <v>44253.958333333336</v>
      </c>
      <c r="B625">
        <v>21.117400600000003</v>
      </c>
      <c r="C625">
        <v>63.2</v>
      </c>
      <c r="D625">
        <v>1593.3</v>
      </c>
      <c r="E625">
        <v>1754.4</v>
      </c>
    </row>
    <row r="626" spans="1:5" x14ac:dyDescent="0.2">
      <c r="A626" s="6">
        <v>44254</v>
      </c>
      <c r="B626">
        <v>20.741400800000001</v>
      </c>
      <c r="C626">
        <v>64.2</v>
      </c>
      <c r="D626">
        <v>1593.3</v>
      </c>
      <c r="E626">
        <v>1754.4</v>
      </c>
    </row>
    <row r="627" spans="1:5" x14ac:dyDescent="0.2">
      <c r="A627" s="6">
        <v>44254.041666666664</v>
      </c>
      <c r="B627">
        <v>20.201400200000002</v>
      </c>
      <c r="C627">
        <v>66.2</v>
      </c>
      <c r="D627">
        <v>1593.3</v>
      </c>
      <c r="E627">
        <v>1754.4</v>
      </c>
    </row>
    <row r="628" spans="1:5" x14ac:dyDescent="0.2">
      <c r="A628" s="6">
        <v>44254.083333333336</v>
      </c>
      <c r="B628">
        <v>19.555400800000001</v>
      </c>
      <c r="C628">
        <v>68</v>
      </c>
      <c r="D628">
        <v>1124.5999999999999</v>
      </c>
      <c r="E628">
        <v>0</v>
      </c>
    </row>
    <row r="629" spans="1:5" x14ac:dyDescent="0.2">
      <c r="A629" s="6">
        <v>44254.125</v>
      </c>
      <c r="B629">
        <v>19.045400399999998</v>
      </c>
      <c r="C629">
        <v>70.2</v>
      </c>
      <c r="D629">
        <v>1609.5</v>
      </c>
      <c r="E629">
        <v>0</v>
      </c>
    </row>
    <row r="630" spans="1:5" x14ac:dyDescent="0.2">
      <c r="A630" s="6">
        <v>44254.166666666664</v>
      </c>
      <c r="B630">
        <v>18.4734008</v>
      </c>
      <c r="C630">
        <v>72.2</v>
      </c>
      <c r="D630">
        <v>1609.5</v>
      </c>
      <c r="E630">
        <v>0</v>
      </c>
    </row>
    <row r="631" spans="1:5" x14ac:dyDescent="0.2">
      <c r="A631" s="6">
        <v>44254.208333333336</v>
      </c>
      <c r="B631">
        <v>17.759400899999999</v>
      </c>
      <c r="C631">
        <v>74.8</v>
      </c>
      <c r="D631">
        <v>1609.5</v>
      </c>
      <c r="E631">
        <v>0</v>
      </c>
    </row>
    <row r="632" spans="1:5" x14ac:dyDescent="0.2">
      <c r="A632" s="6">
        <v>44254.25</v>
      </c>
      <c r="B632">
        <v>17.309401199999996</v>
      </c>
      <c r="C632">
        <v>76.8</v>
      </c>
      <c r="D632">
        <v>1609.5</v>
      </c>
      <c r="E632">
        <v>0</v>
      </c>
    </row>
    <row r="633" spans="1:5" x14ac:dyDescent="0.2">
      <c r="A633" s="6">
        <v>44254.291666666664</v>
      </c>
      <c r="B633">
        <v>18.897400799999996</v>
      </c>
      <c r="C633">
        <v>71.2</v>
      </c>
      <c r="D633">
        <v>1609.5</v>
      </c>
      <c r="E633">
        <v>0</v>
      </c>
    </row>
    <row r="634" spans="1:5" x14ac:dyDescent="0.2">
      <c r="A634" s="6">
        <v>44254.333333333336</v>
      </c>
      <c r="B634">
        <v>21.459401400000001</v>
      </c>
      <c r="C634">
        <v>61.8</v>
      </c>
      <c r="D634">
        <v>1593.3</v>
      </c>
      <c r="E634">
        <v>1754.4</v>
      </c>
    </row>
    <row r="635" spans="1:5" x14ac:dyDescent="0.2">
      <c r="A635" s="6">
        <v>44254.375</v>
      </c>
      <c r="B635">
        <v>23.9994008</v>
      </c>
      <c r="C635">
        <v>52</v>
      </c>
      <c r="D635">
        <v>1425.5</v>
      </c>
      <c r="E635">
        <v>1609.5</v>
      </c>
    </row>
    <row r="636" spans="1:5" x14ac:dyDescent="0.2">
      <c r="A636" s="6">
        <v>44254.416666666664</v>
      </c>
      <c r="B636">
        <v>25.267401</v>
      </c>
      <c r="C636">
        <v>47.2</v>
      </c>
      <c r="D636">
        <v>1433</v>
      </c>
      <c r="E636">
        <v>1593.3</v>
      </c>
    </row>
    <row r="637" spans="1:5" x14ac:dyDescent="0.2">
      <c r="A637" s="6">
        <v>44254.458333333336</v>
      </c>
      <c r="B637">
        <v>26.349400200000002</v>
      </c>
      <c r="C637">
        <v>44.2</v>
      </c>
      <c r="D637">
        <v>1433</v>
      </c>
      <c r="E637">
        <v>1593.3</v>
      </c>
    </row>
    <row r="638" spans="1:5" x14ac:dyDescent="0.2">
      <c r="A638" s="6">
        <v>44254.5</v>
      </c>
      <c r="B638">
        <v>27.459401200000002</v>
      </c>
      <c r="C638">
        <v>40.6</v>
      </c>
      <c r="D638">
        <v>1433</v>
      </c>
      <c r="E638">
        <v>1593.3</v>
      </c>
    </row>
    <row r="639" spans="1:5" x14ac:dyDescent="0.2">
      <c r="A639" s="6">
        <v>44254.541666666664</v>
      </c>
      <c r="B639">
        <v>28.477401199999996</v>
      </c>
      <c r="C639">
        <v>37.799999999999997</v>
      </c>
      <c r="D639">
        <v>1137</v>
      </c>
      <c r="E639">
        <v>1425.5</v>
      </c>
    </row>
    <row r="640" spans="1:5" x14ac:dyDescent="0.2">
      <c r="A640" s="6">
        <v>44254.583333333336</v>
      </c>
      <c r="B640">
        <v>29.117401000000001</v>
      </c>
      <c r="C640">
        <v>34.799999999999997</v>
      </c>
      <c r="D640">
        <v>1137</v>
      </c>
      <c r="E640">
        <v>1425.5</v>
      </c>
    </row>
    <row r="641" spans="1:5" x14ac:dyDescent="0.2">
      <c r="A641" s="6">
        <v>44254.625</v>
      </c>
      <c r="B641">
        <v>29.175400799999998</v>
      </c>
      <c r="C641">
        <v>34</v>
      </c>
      <c r="D641">
        <v>1137</v>
      </c>
      <c r="E641">
        <v>1425.5</v>
      </c>
    </row>
    <row r="642" spans="1:5" x14ac:dyDescent="0.2">
      <c r="A642" s="6">
        <v>44254.666666666664</v>
      </c>
      <c r="B642">
        <v>29.1714004</v>
      </c>
      <c r="C642">
        <v>33.4</v>
      </c>
      <c r="D642">
        <v>1137</v>
      </c>
      <c r="E642">
        <v>1425.5</v>
      </c>
    </row>
    <row r="643" spans="1:5" x14ac:dyDescent="0.2">
      <c r="A643" s="6">
        <v>44254.708333333336</v>
      </c>
      <c r="B643">
        <v>28.815400999999998</v>
      </c>
      <c r="C643">
        <v>33.799999999999997</v>
      </c>
      <c r="D643">
        <v>1137</v>
      </c>
      <c r="E643">
        <v>1425.5</v>
      </c>
    </row>
    <row r="644" spans="1:5" x14ac:dyDescent="0.2">
      <c r="A644" s="6">
        <v>44254.75</v>
      </c>
      <c r="B644">
        <v>27.901401</v>
      </c>
      <c r="C644">
        <v>36.200000000000003</v>
      </c>
      <c r="D644">
        <v>1137</v>
      </c>
      <c r="E644">
        <v>1425.5</v>
      </c>
    </row>
    <row r="645" spans="1:5" x14ac:dyDescent="0.2">
      <c r="A645" s="6">
        <v>44254.791666666664</v>
      </c>
      <c r="B645">
        <v>26.059401000000001</v>
      </c>
      <c r="C645">
        <v>40.200000000000003</v>
      </c>
      <c r="D645">
        <v>1433</v>
      </c>
      <c r="E645">
        <v>1593.3</v>
      </c>
    </row>
    <row r="646" spans="1:5" x14ac:dyDescent="0.2">
      <c r="A646" s="6">
        <v>44254.833333333336</v>
      </c>
      <c r="B646">
        <v>25.145400799999997</v>
      </c>
      <c r="C646">
        <v>43.4</v>
      </c>
      <c r="D646">
        <v>1433</v>
      </c>
      <c r="E646">
        <v>1593.3</v>
      </c>
    </row>
    <row r="647" spans="1:5" x14ac:dyDescent="0.2">
      <c r="A647" s="6">
        <v>44254.875</v>
      </c>
      <c r="B647">
        <v>24.331400800000001</v>
      </c>
      <c r="C647">
        <v>47.6</v>
      </c>
      <c r="D647">
        <v>1250</v>
      </c>
      <c r="E647">
        <v>1124.5999999999999</v>
      </c>
    </row>
    <row r="648" spans="1:5" x14ac:dyDescent="0.2">
      <c r="A648" s="6">
        <v>44254.916666666664</v>
      </c>
      <c r="B648">
        <v>22.783400399999998</v>
      </c>
      <c r="C648">
        <v>54.6</v>
      </c>
      <c r="D648">
        <v>1425.5</v>
      </c>
      <c r="E648">
        <v>1609.5</v>
      </c>
    </row>
    <row r="649" spans="1:5" x14ac:dyDescent="0.2">
      <c r="A649" s="6">
        <v>44254.958333333336</v>
      </c>
      <c r="B649">
        <v>21.447400399999999</v>
      </c>
      <c r="C649">
        <v>62.4</v>
      </c>
      <c r="D649">
        <v>1593.3</v>
      </c>
      <c r="E649">
        <v>1754.4</v>
      </c>
    </row>
    <row r="650" spans="1:5" x14ac:dyDescent="0.2">
      <c r="A650" s="6">
        <v>44255</v>
      </c>
      <c r="B650">
        <v>20.671400600000002</v>
      </c>
      <c r="C650">
        <v>68.400000000000006</v>
      </c>
      <c r="D650">
        <v>1593.3</v>
      </c>
      <c r="E650">
        <v>1754.4</v>
      </c>
    </row>
    <row r="651" spans="1:5" x14ac:dyDescent="0.2">
      <c r="A651" s="6">
        <v>44255.041666666664</v>
      </c>
      <c r="B651">
        <v>19.8394014</v>
      </c>
      <c r="C651">
        <v>72.400000000000006</v>
      </c>
      <c r="D651">
        <v>1609.5</v>
      </c>
      <c r="E651">
        <v>0</v>
      </c>
    </row>
    <row r="652" spans="1:5" x14ac:dyDescent="0.2">
      <c r="A652" s="6">
        <v>44255.083333333336</v>
      </c>
      <c r="B652">
        <v>19.153400400000002</v>
      </c>
      <c r="C652">
        <v>75.8</v>
      </c>
      <c r="D652">
        <v>1609.5</v>
      </c>
      <c r="E652">
        <v>0</v>
      </c>
    </row>
    <row r="653" spans="1:5" x14ac:dyDescent="0.2">
      <c r="A653" s="6">
        <v>44255.125</v>
      </c>
      <c r="B653">
        <v>18.555400600000002</v>
      </c>
      <c r="C653">
        <v>78.2</v>
      </c>
      <c r="D653">
        <v>1609.5</v>
      </c>
      <c r="E653">
        <v>0</v>
      </c>
    </row>
    <row r="654" spans="1:5" x14ac:dyDescent="0.2">
      <c r="A654" s="6">
        <v>44255.166666666664</v>
      </c>
      <c r="B654">
        <v>18.1274008</v>
      </c>
      <c r="C654">
        <v>80</v>
      </c>
      <c r="D654">
        <v>1754.4</v>
      </c>
      <c r="E654">
        <v>0</v>
      </c>
    </row>
    <row r="655" spans="1:5" x14ac:dyDescent="0.2">
      <c r="A655" s="6">
        <v>44255.208333333336</v>
      </c>
      <c r="B655">
        <v>17.661400799999999</v>
      </c>
      <c r="C655">
        <v>81.400000000000006</v>
      </c>
      <c r="D655">
        <v>1754.4</v>
      </c>
      <c r="E655">
        <v>0</v>
      </c>
    </row>
    <row r="656" spans="1:5" x14ac:dyDescent="0.2">
      <c r="A656" s="6">
        <v>44255.25</v>
      </c>
      <c r="B656">
        <v>17.0654003</v>
      </c>
      <c r="C656">
        <v>83</v>
      </c>
      <c r="D656">
        <v>1754.4</v>
      </c>
      <c r="E656">
        <v>0</v>
      </c>
    </row>
    <row r="657" spans="1:5" x14ac:dyDescent="0.2">
      <c r="A657" s="6">
        <v>44255.291666666664</v>
      </c>
      <c r="B657">
        <v>18.523400800000001</v>
      </c>
      <c r="C657">
        <v>78</v>
      </c>
      <c r="D657">
        <v>1609.5</v>
      </c>
      <c r="E657">
        <v>0</v>
      </c>
    </row>
    <row r="658" spans="1:5" x14ac:dyDescent="0.2">
      <c r="A658" s="6">
        <v>44255.333333333336</v>
      </c>
      <c r="B658">
        <v>20.851400399999999</v>
      </c>
      <c r="C658">
        <v>67.8</v>
      </c>
      <c r="D658">
        <v>1593.3</v>
      </c>
      <c r="E658">
        <v>1754.4</v>
      </c>
    </row>
    <row r="659" spans="1:5" x14ac:dyDescent="0.2">
      <c r="A659" s="6">
        <v>44255.375</v>
      </c>
      <c r="B659">
        <v>22.967400599999998</v>
      </c>
      <c r="C659">
        <v>57.4</v>
      </c>
      <c r="D659">
        <v>1425.5</v>
      </c>
      <c r="E659">
        <v>1609.5</v>
      </c>
    </row>
    <row r="660" spans="1:5" x14ac:dyDescent="0.2">
      <c r="A660" s="6">
        <v>44255.416666666664</v>
      </c>
      <c r="B660">
        <v>25.069400600000002</v>
      </c>
      <c r="C660">
        <v>50.6</v>
      </c>
      <c r="D660">
        <v>1805.4</v>
      </c>
      <c r="E660">
        <v>1975.7</v>
      </c>
    </row>
    <row r="661" spans="1:5" x14ac:dyDescent="0.2">
      <c r="A661" s="6">
        <v>44255.458333333336</v>
      </c>
      <c r="B661">
        <v>26.309400799999999</v>
      </c>
      <c r="C661">
        <v>47.2</v>
      </c>
      <c r="D661">
        <v>1433</v>
      </c>
      <c r="E661">
        <v>1593.3</v>
      </c>
    </row>
    <row r="662" spans="1:5" x14ac:dyDescent="0.2">
      <c r="A662" s="6">
        <v>44255.5</v>
      </c>
      <c r="B662">
        <v>27.467400600000001</v>
      </c>
      <c r="C662">
        <v>43.6</v>
      </c>
      <c r="D662">
        <v>1433</v>
      </c>
      <c r="E662">
        <v>1593.3</v>
      </c>
    </row>
    <row r="663" spans="1:5" x14ac:dyDescent="0.2">
      <c r="A663" s="6">
        <v>44255.541666666664</v>
      </c>
      <c r="B663">
        <v>28.105401000000001</v>
      </c>
      <c r="C663">
        <v>40.4</v>
      </c>
      <c r="D663">
        <v>1433</v>
      </c>
      <c r="E663">
        <v>1593.3</v>
      </c>
    </row>
    <row r="664" spans="1:5" x14ac:dyDescent="0.2">
      <c r="A664" s="6">
        <v>44255.583333333336</v>
      </c>
      <c r="B664">
        <v>28.6254004</v>
      </c>
      <c r="C664">
        <v>37</v>
      </c>
      <c r="D664">
        <v>1137</v>
      </c>
      <c r="E664">
        <v>1425.5</v>
      </c>
    </row>
    <row r="665" spans="1:5" x14ac:dyDescent="0.2">
      <c r="A665" s="6">
        <v>44255.625</v>
      </c>
      <c r="B665">
        <v>28.619400599999999</v>
      </c>
      <c r="C665">
        <v>35.799999999999997</v>
      </c>
      <c r="D665">
        <v>1137</v>
      </c>
      <c r="E665">
        <v>1425.5</v>
      </c>
    </row>
    <row r="666" spans="1:5" x14ac:dyDescent="0.2">
      <c r="A666" s="6">
        <v>44255.666666666664</v>
      </c>
      <c r="B666">
        <v>28.923400400000002</v>
      </c>
      <c r="C666">
        <v>34</v>
      </c>
      <c r="D666">
        <v>1137</v>
      </c>
      <c r="E666">
        <v>1425.5</v>
      </c>
    </row>
    <row r="667" spans="1:5" x14ac:dyDescent="0.2">
      <c r="A667" s="6">
        <v>44255.708333333336</v>
      </c>
      <c r="B667">
        <v>28.527400799999999</v>
      </c>
      <c r="C667">
        <v>34.200000000000003</v>
      </c>
      <c r="D667">
        <v>1137</v>
      </c>
      <c r="E667">
        <v>1425.5</v>
      </c>
    </row>
    <row r="668" spans="1:5" x14ac:dyDescent="0.2">
      <c r="A668" s="6">
        <v>44255.75</v>
      </c>
      <c r="B668">
        <v>27.763400799999999</v>
      </c>
      <c r="C668">
        <v>35.4</v>
      </c>
      <c r="D668">
        <v>1137</v>
      </c>
      <c r="E668">
        <v>1425.5</v>
      </c>
    </row>
    <row r="669" spans="1:5" x14ac:dyDescent="0.2">
      <c r="A669" s="6">
        <v>44255.791666666664</v>
      </c>
      <c r="B669">
        <v>26.1874012</v>
      </c>
      <c r="C669">
        <v>38</v>
      </c>
      <c r="D669">
        <v>1137</v>
      </c>
      <c r="E669">
        <v>1425.5</v>
      </c>
    </row>
    <row r="670" spans="1:5" x14ac:dyDescent="0.2">
      <c r="A670" s="6">
        <v>44255.833333333336</v>
      </c>
      <c r="B670">
        <v>25.235400599999998</v>
      </c>
      <c r="C670">
        <v>39.799999999999997</v>
      </c>
      <c r="D670">
        <v>1137</v>
      </c>
      <c r="E670">
        <v>1425.5</v>
      </c>
    </row>
    <row r="671" spans="1:5" x14ac:dyDescent="0.2">
      <c r="A671" s="6">
        <v>44255.875</v>
      </c>
      <c r="B671">
        <v>24.3674006</v>
      </c>
      <c r="C671">
        <v>42.2</v>
      </c>
      <c r="D671">
        <v>1250</v>
      </c>
      <c r="E671">
        <v>1124.5999999999999</v>
      </c>
    </row>
    <row r="672" spans="1:5" x14ac:dyDescent="0.2">
      <c r="A672" s="6">
        <v>44255.916666666664</v>
      </c>
      <c r="B672">
        <v>23.5714006</v>
      </c>
      <c r="C672">
        <v>45.8</v>
      </c>
      <c r="D672">
        <v>1250</v>
      </c>
      <c r="E672">
        <v>1124.5999999999999</v>
      </c>
    </row>
    <row r="673" spans="1:5" x14ac:dyDescent="0.2">
      <c r="A673" s="6">
        <v>44255.958333333336</v>
      </c>
      <c r="B673">
        <v>22.385400600000001</v>
      </c>
      <c r="C673">
        <v>51.4</v>
      </c>
      <c r="D673">
        <v>1425.5</v>
      </c>
      <c r="E673">
        <v>1609.5</v>
      </c>
    </row>
  </sheetData>
  <conditionalFormatting sqref="E1">
    <cfRule type="cellIs" dxfId="27" priority="1" operator="equal">
      <formula>0</formula>
    </cfRule>
  </conditionalFormatting>
  <conditionalFormatting sqref="D1">
    <cfRule type="cellIs" dxfId="26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5"/>
  <sheetViews>
    <sheetView workbookViewId="0">
      <selection activeCell="I1" sqref="I1:K1"/>
    </sheetView>
  </sheetViews>
  <sheetFormatPr baseColWidth="10" defaultRowHeight="16" x14ac:dyDescent="0.2"/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>
        <v>44256</v>
      </c>
      <c r="B2">
        <v>21.797401000000001</v>
      </c>
      <c r="C2">
        <v>54.2</v>
      </c>
      <c r="D2">
        <v>1425.5</v>
      </c>
      <c r="E2">
        <v>1609.5</v>
      </c>
    </row>
    <row r="3" spans="1:11" x14ac:dyDescent="0.2">
      <c r="A3">
        <v>44256.041666666664</v>
      </c>
      <c r="B3">
        <v>20.923400600000001</v>
      </c>
      <c r="C3">
        <v>58</v>
      </c>
      <c r="D3">
        <v>1425.5</v>
      </c>
      <c r="E3">
        <v>1609.5</v>
      </c>
    </row>
    <row r="4" spans="1:11" x14ac:dyDescent="0.2">
      <c r="A4">
        <v>44256.083333333336</v>
      </c>
      <c r="B4">
        <v>19.885401000000002</v>
      </c>
      <c r="C4">
        <v>61.4</v>
      </c>
      <c r="D4">
        <v>1124.5999999999999</v>
      </c>
      <c r="E4">
        <v>0</v>
      </c>
    </row>
    <row r="5" spans="1:11" x14ac:dyDescent="0.2">
      <c r="A5">
        <v>44256.125</v>
      </c>
      <c r="B5">
        <v>19.187400799999999</v>
      </c>
      <c r="C5">
        <v>63.8</v>
      </c>
      <c r="D5">
        <v>1124.5999999999999</v>
      </c>
      <c r="E5">
        <v>0</v>
      </c>
    </row>
    <row r="6" spans="1:11" x14ac:dyDescent="0.2">
      <c r="A6">
        <v>44256.166666666664</v>
      </c>
      <c r="B6">
        <v>18.505401200000001</v>
      </c>
      <c r="C6">
        <v>66.2</v>
      </c>
      <c r="D6">
        <v>1124.5999999999999</v>
      </c>
      <c r="E6">
        <v>0</v>
      </c>
    </row>
    <row r="7" spans="1:11" x14ac:dyDescent="0.2">
      <c r="A7">
        <v>44256.208333333336</v>
      </c>
      <c r="B7">
        <v>17.921400799999997</v>
      </c>
      <c r="C7">
        <v>71.8</v>
      </c>
      <c r="D7">
        <v>1609.5</v>
      </c>
      <c r="E7">
        <v>0</v>
      </c>
    </row>
    <row r="8" spans="1:11" x14ac:dyDescent="0.2">
      <c r="A8">
        <v>44256.25</v>
      </c>
      <c r="B8">
        <v>17.597400799999999</v>
      </c>
      <c r="C8">
        <v>77.400000000000006</v>
      </c>
      <c r="D8">
        <v>1609.5</v>
      </c>
      <c r="E8">
        <v>0</v>
      </c>
    </row>
    <row r="9" spans="1:11" x14ac:dyDescent="0.2">
      <c r="A9">
        <v>44256.291666666664</v>
      </c>
      <c r="B9">
        <v>19.249400999999999</v>
      </c>
      <c r="C9">
        <v>73.599999999999994</v>
      </c>
      <c r="D9">
        <v>1609.5</v>
      </c>
      <c r="E9">
        <v>0</v>
      </c>
    </row>
    <row r="10" spans="1:11" x14ac:dyDescent="0.2">
      <c r="A10">
        <v>44256.333333333336</v>
      </c>
      <c r="B10">
        <v>22.303400599999996</v>
      </c>
      <c r="C10">
        <v>63.2</v>
      </c>
      <c r="D10">
        <v>1593.3</v>
      </c>
      <c r="E10">
        <v>1754.4</v>
      </c>
    </row>
    <row r="11" spans="1:11" x14ac:dyDescent="0.2">
      <c r="A11">
        <v>44256.375</v>
      </c>
      <c r="B11">
        <v>24.079400399999997</v>
      </c>
      <c r="C11">
        <v>57.6</v>
      </c>
      <c r="D11">
        <v>1425.5</v>
      </c>
      <c r="E11">
        <v>1609.5</v>
      </c>
    </row>
    <row r="12" spans="1:11" x14ac:dyDescent="0.2">
      <c r="A12">
        <v>44256.416666666664</v>
      </c>
      <c r="B12">
        <v>25.729401200000002</v>
      </c>
      <c r="C12">
        <v>52.4</v>
      </c>
      <c r="D12">
        <v>1805.4</v>
      </c>
      <c r="E12">
        <v>1975.7</v>
      </c>
    </row>
    <row r="13" spans="1:11" x14ac:dyDescent="0.2">
      <c r="A13">
        <v>44256.458333333336</v>
      </c>
      <c r="B13">
        <v>27.305401400000001</v>
      </c>
      <c r="C13">
        <v>47</v>
      </c>
      <c r="D13">
        <v>1433</v>
      </c>
      <c r="E13">
        <v>1593.3</v>
      </c>
    </row>
    <row r="14" spans="1:11" x14ac:dyDescent="0.2">
      <c r="A14">
        <v>44256.5</v>
      </c>
      <c r="B14">
        <v>29.1054016</v>
      </c>
      <c r="C14">
        <v>40</v>
      </c>
      <c r="D14">
        <v>1433</v>
      </c>
      <c r="E14">
        <v>1593.3</v>
      </c>
    </row>
    <row r="15" spans="1:11" x14ac:dyDescent="0.2">
      <c r="A15">
        <v>44256.541666666664</v>
      </c>
      <c r="B15">
        <v>29.7774006</v>
      </c>
      <c r="C15">
        <v>34.6</v>
      </c>
      <c r="D15">
        <v>1137</v>
      </c>
      <c r="E15">
        <v>1425.5</v>
      </c>
    </row>
    <row r="16" spans="1:11" x14ac:dyDescent="0.2">
      <c r="A16">
        <v>44256.583333333336</v>
      </c>
      <c r="B16">
        <v>30.837401199999999</v>
      </c>
      <c r="C16">
        <v>26.2</v>
      </c>
      <c r="D16">
        <v>0</v>
      </c>
      <c r="E16">
        <v>1433</v>
      </c>
    </row>
    <row r="17" spans="1:5" x14ac:dyDescent="0.2">
      <c r="A17">
        <v>44256.625</v>
      </c>
      <c r="B17">
        <v>30.897401200000001</v>
      </c>
      <c r="C17">
        <v>25.8</v>
      </c>
      <c r="D17">
        <v>0</v>
      </c>
      <c r="E17">
        <v>1433</v>
      </c>
    </row>
    <row r="18" spans="1:5" x14ac:dyDescent="0.2">
      <c r="A18">
        <v>44256.666666666664</v>
      </c>
      <c r="B18">
        <v>30.751400199999999</v>
      </c>
      <c r="C18">
        <v>26</v>
      </c>
      <c r="D18">
        <v>0</v>
      </c>
      <c r="E18">
        <v>1433</v>
      </c>
    </row>
    <row r="19" spans="1:5" x14ac:dyDescent="0.2">
      <c r="A19">
        <v>44256.708333333336</v>
      </c>
      <c r="B19">
        <v>30.4554014</v>
      </c>
      <c r="C19">
        <v>27.6</v>
      </c>
      <c r="D19">
        <v>0</v>
      </c>
      <c r="E19">
        <v>1433</v>
      </c>
    </row>
    <row r="20" spans="1:5" x14ac:dyDescent="0.2">
      <c r="A20">
        <v>44256.75</v>
      </c>
      <c r="B20">
        <v>29.353400599999997</v>
      </c>
      <c r="C20">
        <v>31.4</v>
      </c>
      <c r="D20">
        <v>1137</v>
      </c>
      <c r="E20">
        <v>1425.5</v>
      </c>
    </row>
    <row r="21" spans="1:5" x14ac:dyDescent="0.2">
      <c r="A21">
        <v>44256.791666666664</v>
      </c>
      <c r="B21">
        <v>27.637400599999999</v>
      </c>
      <c r="C21">
        <v>33</v>
      </c>
      <c r="D21">
        <v>1137</v>
      </c>
      <c r="E21">
        <v>1425.5</v>
      </c>
    </row>
    <row r="22" spans="1:5" x14ac:dyDescent="0.2">
      <c r="A22">
        <v>44256.833333333336</v>
      </c>
      <c r="B22">
        <v>26.6914014</v>
      </c>
      <c r="C22">
        <v>35</v>
      </c>
      <c r="D22">
        <v>1137</v>
      </c>
      <c r="E22">
        <v>1425.5</v>
      </c>
    </row>
    <row r="23" spans="1:5" x14ac:dyDescent="0.2">
      <c r="A23">
        <v>44256.875</v>
      </c>
      <c r="B23">
        <v>25.915400599999998</v>
      </c>
      <c r="C23">
        <v>36.6</v>
      </c>
      <c r="D23">
        <v>1137</v>
      </c>
      <c r="E23">
        <v>1425.5</v>
      </c>
    </row>
    <row r="24" spans="1:5" x14ac:dyDescent="0.2">
      <c r="A24">
        <v>44256.916666666664</v>
      </c>
      <c r="B24">
        <v>24.449400799999999</v>
      </c>
      <c r="C24">
        <v>40.799999999999997</v>
      </c>
      <c r="D24">
        <v>1250</v>
      </c>
      <c r="E24">
        <v>1124.5999999999999</v>
      </c>
    </row>
    <row r="25" spans="1:5" x14ac:dyDescent="0.2">
      <c r="A25">
        <v>44256.958333333336</v>
      </c>
      <c r="B25">
        <v>23.061400200000001</v>
      </c>
      <c r="C25">
        <v>53.6</v>
      </c>
      <c r="D25">
        <v>1425.5</v>
      </c>
      <c r="E25">
        <v>1609.5</v>
      </c>
    </row>
    <row r="26" spans="1:5" x14ac:dyDescent="0.2">
      <c r="A26">
        <v>44257</v>
      </c>
      <c r="B26">
        <v>22.0154006</v>
      </c>
      <c r="C26">
        <v>59.4</v>
      </c>
      <c r="D26">
        <v>1425.5</v>
      </c>
      <c r="E26">
        <v>1609.5</v>
      </c>
    </row>
    <row r="27" spans="1:5" x14ac:dyDescent="0.2">
      <c r="A27">
        <v>44257.041666666664</v>
      </c>
      <c r="B27">
        <v>21.023401</v>
      </c>
      <c r="C27">
        <v>63.2</v>
      </c>
      <c r="D27">
        <v>1593.3</v>
      </c>
      <c r="E27">
        <v>1754.4</v>
      </c>
    </row>
    <row r="28" spans="1:5" x14ac:dyDescent="0.2">
      <c r="A28">
        <v>44257.083333333336</v>
      </c>
      <c r="B28">
        <v>20.1594008</v>
      </c>
      <c r="C28">
        <v>68</v>
      </c>
      <c r="D28">
        <v>1593.3</v>
      </c>
      <c r="E28">
        <v>1754.4</v>
      </c>
    </row>
    <row r="29" spans="1:5" x14ac:dyDescent="0.2">
      <c r="A29">
        <v>44257.125</v>
      </c>
      <c r="B29">
        <v>19.151401</v>
      </c>
      <c r="C29">
        <v>72.599999999999994</v>
      </c>
      <c r="D29">
        <v>1609.5</v>
      </c>
      <c r="E29">
        <v>0</v>
      </c>
    </row>
    <row r="30" spans="1:5" x14ac:dyDescent="0.2">
      <c r="A30">
        <v>44257.166666666664</v>
      </c>
      <c r="B30">
        <v>18.627400999999999</v>
      </c>
      <c r="C30">
        <v>74.8</v>
      </c>
      <c r="D30">
        <v>1609.5</v>
      </c>
      <c r="E30">
        <v>0</v>
      </c>
    </row>
    <row r="31" spans="1:5" x14ac:dyDescent="0.2">
      <c r="A31">
        <v>44257.208333333336</v>
      </c>
      <c r="B31">
        <v>17.809400399999998</v>
      </c>
      <c r="C31">
        <v>78.400000000000006</v>
      </c>
      <c r="D31">
        <v>1609.5</v>
      </c>
      <c r="E31">
        <v>0</v>
      </c>
    </row>
    <row r="32" spans="1:5" x14ac:dyDescent="0.2">
      <c r="A32">
        <v>44257.25</v>
      </c>
      <c r="B32">
        <v>17.229400599999998</v>
      </c>
      <c r="C32">
        <v>82</v>
      </c>
      <c r="D32">
        <v>1754.4</v>
      </c>
      <c r="E32">
        <v>0</v>
      </c>
    </row>
    <row r="33" spans="1:5" x14ac:dyDescent="0.2">
      <c r="A33">
        <v>44257.291666666664</v>
      </c>
      <c r="B33">
        <v>18.881400800000002</v>
      </c>
      <c r="C33">
        <v>75.8</v>
      </c>
      <c r="D33">
        <v>1609.5</v>
      </c>
      <c r="E33">
        <v>0</v>
      </c>
    </row>
    <row r="34" spans="1:5" x14ac:dyDescent="0.2">
      <c r="A34">
        <v>44257.333333333336</v>
      </c>
      <c r="B34">
        <v>21.769400600000001</v>
      </c>
      <c r="C34">
        <v>65.400000000000006</v>
      </c>
      <c r="D34">
        <v>1593.3</v>
      </c>
      <c r="E34">
        <v>1754.4</v>
      </c>
    </row>
    <row r="35" spans="1:5" x14ac:dyDescent="0.2">
      <c r="A35">
        <v>44257.375</v>
      </c>
      <c r="B35">
        <v>23.979401000000003</v>
      </c>
      <c r="C35">
        <v>56</v>
      </c>
      <c r="D35">
        <v>1425.5</v>
      </c>
      <c r="E35">
        <v>1609.5</v>
      </c>
    </row>
    <row r="36" spans="1:5" x14ac:dyDescent="0.2">
      <c r="A36">
        <v>44257.416666666664</v>
      </c>
      <c r="B36">
        <v>25.953401200000002</v>
      </c>
      <c r="C36">
        <v>48.8</v>
      </c>
      <c r="D36">
        <v>1433</v>
      </c>
      <c r="E36">
        <v>1593.3</v>
      </c>
    </row>
    <row r="37" spans="1:5" x14ac:dyDescent="0.2">
      <c r="A37">
        <v>44257.458333333336</v>
      </c>
      <c r="B37">
        <v>26.797401000000001</v>
      </c>
      <c r="C37">
        <v>45.4</v>
      </c>
      <c r="D37">
        <v>1433</v>
      </c>
      <c r="E37">
        <v>1593.3</v>
      </c>
    </row>
    <row r="38" spans="1:5" x14ac:dyDescent="0.2">
      <c r="A38">
        <v>44257.5</v>
      </c>
      <c r="B38">
        <v>27.919400599999999</v>
      </c>
      <c r="C38">
        <v>41</v>
      </c>
      <c r="D38">
        <v>1433</v>
      </c>
      <c r="E38">
        <v>1593.3</v>
      </c>
    </row>
    <row r="39" spans="1:5" x14ac:dyDescent="0.2">
      <c r="A39">
        <v>44257.541666666664</v>
      </c>
      <c r="B39">
        <v>29.127400799999997</v>
      </c>
      <c r="C39">
        <v>36.200000000000003</v>
      </c>
      <c r="D39">
        <v>1137</v>
      </c>
      <c r="E39">
        <v>1425.5</v>
      </c>
    </row>
    <row r="40" spans="1:5" x14ac:dyDescent="0.2">
      <c r="A40">
        <v>44257.583333333336</v>
      </c>
      <c r="B40">
        <v>30.231400399999995</v>
      </c>
      <c r="C40">
        <v>28.8</v>
      </c>
      <c r="D40">
        <v>0</v>
      </c>
      <c r="E40">
        <v>1433</v>
      </c>
    </row>
    <row r="41" spans="1:5" x14ac:dyDescent="0.2">
      <c r="A41">
        <v>44257.625</v>
      </c>
      <c r="B41">
        <v>30.339401199999998</v>
      </c>
      <c r="C41">
        <v>28.2</v>
      </c>
      <c r="D41">
        <v>0</v>
      </c>
      <c r="E41">
        <v>1433</v>
      </c>
    </row>
    <row r="42" spans="1:5" x14ac:dyDescent="0.2">
      <c r="A42">
        <v>44257.666666666664</v>
      </c>
      <c r="B42">
        <v>30.039400199999999</v>
      </c>
      <c r="C42">
        <v>27.8</v>
      </c>
      <c r="D42">
        <v>0</v>
      </c>
      <c r="E42">
        <v>1433</v>
      </c>
    </row>
    <row r="43" spans="1:5" x14ac:dyDescent="0.2">
      <c r="A43">
        <v>44257.708333333336</v>
      </c>
      <c r="B43">
        <v>29.461401200000001</v>
      </c>
      <c r="C43">
        <v>28.8</v>
      </c>
      <c r="D43">
        <v>0</v>
      </c>
      <c r="E43">
        <v>1250</v>
      </c>
    </row>
    <row r="44" spans="1:5" x14ac:dyDescent="0.2">
      <c r="A44">
        <v>44257.75</v>
      </c>
      <c r="B44">
        <v>28.315400799999999</v>
      </c>
      <c r="C44">
        <v>31</v>
      </c>
      <c r="D44">
        <v>1137</v>
      </c>
      <c r="E44">
        <v>1425.5</v>
      </c>
    </row>
    <row r="45" spans="1:5" x14ac:dyDescent="0.2">
      <c r="A45">
        <v>44257.791666666664</v>
      </c>
      <c r="B45">
        <v>25.993400399999995</v>
      </c>
      <c r="C45">
        <v>34.6</v>
      </c>
      <c r="D45">
        <v>1137</v>
      </c>
      <c r="E45">
        <v>1425.5</v>
      </c>
    </row>
    <row r="46" spans="1:5" x14ac:dyDescent="0.2">
      <c r="A46">
        <v>44257.833333333336</v>
      </c>
      <c r="B46">
        <v>24.9874008</v>
      </c>
      <c r="C46">
        <v>36.799999999999997</v>
      </c>
      <c r="D46">
        <v>1008</v>
      </c>
      <c r="E46">
        <v>877.2</v>
      </c>
    </row>
    <row r="47" spans="1:5" x14ac:dyDescent="0.2">
      <c r="A47">
        <v>44257.875</v>
      </c>
      <c r="B47">
        <v>24.0534006</v>
      </c>
      <c r="C47">
        <v>39.799999999999997</v>
      </c>
      <c r="D47">
        <v>1008</v>
      </c>
      <c r="E47">
        <v>877.2</v>
      </c>
    </row>
    <row r="48" spans="1:5" x14ac:dyDescent="0.2">
      <c r="A48">
        <v>44257.916666666664</v>
      </c>
      <c r="B48">
        <v>22.999401000000002</v>
      </c>
      <c r="C48">
        <v>43.6</v>
      </c>
      <c r="D48">
        <v>1250</v>
      </c>
      <c r="E48">
        <v>1124.5999999999999</v>
      </c>
    </row>
    <row r="49" spans="1:5" x14ac:dyDescent="0.2">
      <c r="A49">
        <v>44257.958333333336</v>
      </c>
      <c r="B49">
        <v>21.2874008</v>
      </c>
      <c r="C49">
        <v>49.4</v>
      </c>
      <c r="D49">
        <v>1250</v>
      </c>
      <c r="E49">
        <v>1124.5999999999999</v>
      </c>
    </row>
    <row r="50" spans="1:5" x14ac:dyDescent="0.2">
      <c r="A50">
        <v>44258</v>
      </c>
      <c r="B50">
        <v>20.235400800000001</v>
      </c>
      <c r="C50">
        <v>55.2</v>
      </c>
      <c r="D50">
        <v>1425.5</v>
      </c>
      <c r="E50">
        <v>1609.5</v>
      </c>
    </row>
    <row r="51" spans="1:5" x14ac:dyDescent="0.2">
      <c r="A51">
        <v>44258.041666666664</v>
      </c>
      <c r="B51">
        <v>19.097400800000003</v>
      </c>
      <c r="C51">
        <v>62</v>
      </c>
      <c r="D51">
        <v>1124.5999999999999</v>
      </c>
      <c r="E51">
        <v>0</v>
      </c>
    </row>
    <row r="52" spans="1:5" x14ac:dyDescent="0.2">
      <c r="A52">
        <v>44258.083333333336</v>
      </c>
      <c r="B52">
        <v>17.9874008</v>
      </c>
      <c r="C52">
        <v>69</v>
      </c>
      <c r="D52">
        <v>1124.5999999999999</v>
      </c>
      <c r="E52">
        <v>0</v>
      </c>
    </row>
    <row r="53" spans="1:5" x14ac:dyDescent="0.2">
      <c r="A53">
        <v>44258.125</v>
      </c>
      <c r="B53">
        <v>17.043400699999999</v>
      </c>
      <c r="C53">
        <v>75.400000000000006</v>
      </c>
      <c r="D53">
        <v>1609.5</v>
      </c>
      <c r="E53">
        <v>0</v>
      </c>
    </row>
    <row r="54" spans="1:5" x14ac:dyDescent="0.2">
      <c r="A54">
        <v>44258.166666666664</v>
      </c>
      <c r="B54">
        <v>16.589400399999999</v>
      </c>
      <c r="C54">
        <v>78.400000000000006</v>
      </c>
      <c r="D54">
        <v>1609.5</v>
      </c>
      <c r="E54">
        <v>0</v>
      </c>
    </row>
    <row r="55" spans="1:5" x14ac:dyDescent="0.2">
      <c r="A55">
        <v>44258.208333333336</v>
      </c>
      <c r="B55">
        <v>16.731400600000001</v>
      </c>
      <c r="C55">
        <v>78.599999999999994</v>
      </c>
      <c r="D55">
        <v>1609.5</v>
      </c>
      <c r="E55">
        <v>0</v>
      </c>
    </row>
    <row r="56" spans="1:5" x14ac:dyDescent="0.2">
      <c r="A56">
        <v>44258.25</v>
      </c>
      <c r="B56">
        <v>16.159400699999999</v>
      </c>
      <c r="C56">
        <v>82.6</v>
      </c>
      <c r="D56">
        <v>1754.4</v>
      </c>
      <c r="E56">
        <v>0</v>
      </c>
    </row>
    <row r="57" spans="1:5" x14ac:dyDescent="0.2">
      <c r="A57">
        <v>44258.291666666664</v>
      </c>
      <c r="B57">
        <v>17.981401200000001</v>
      </c>
      <c r="C57">
        <v>75</v>
      </c>
      <c r="D57">
        <v>1609.5</v>
      </c>
      <c r="E57">
        <v>0</v>
      </c>
    </row>
    <row r="58" spans="1:5" x14ac:dyDescent="0.2">
      <c r="A58">
        <v>44258.333333333336</v>
      </c>
      <c r="B58">
        <v>20.707400799999998</v>
      </c>
      <c r="C58">
        <v>65</v>
      </c>
      <c r="D58">
        <v>1593.3</v>
      </c>
      <c r="E58">
        <v>1754.4</v>
      </c>
    </row>
    <row r="59" spans="1:5" x14ac:dyDescent="0.2">
      <c r="A59">
        <v>44258.375</v>
      </c>
      <c r="B59">
        <v>22.817400599999999</v>
      </c>
      <c r="C59">
        <v>56.2</v>
      </c>
      <c r="D59">
        <v>1425.5</v>
      </c>
      <c r="E59">
        <v>1609.5</v>
      </c>
    </row>
    <row r="60" spans="1:5" x14ac:dyDescent="0.2">
      <c r="A60">
        <v>44258.416666666664</v>
      </c>
      <c r="B60">
        <v>24.881401</v>
      </c>
      <c r="C60">
        <v>48.8</v>
      </c>
      <c r="D60">
        <v>1250</v>
      </c>
      <c r="E60">
        <v>1124.5999999999999</v>
      </c>
    </row>
    <row r="61" spans="1:5" x14ac:dyDescent="0.2">
      <c r="A61">
        <v>44258.458333333336</v>
      </c>
      <c r="B61">
        <v>26.853400800000003</v>
      </c>
      <c r="C61">
        <v>42.6</v>
      </c>
      <c r="D61">
        <v>1433</v>
      </c>
      <c r="E61">
        <v>1593.3</v>
      </c>
    </row>
    <row r="62" spans="1:5" x14ac:dyDescent="0.2">
      <c r="A62">
        <v>44258.5</v>
      </c>
      <c r="B62">
        <v>28.4934008</v>
      </c>
      <c r="C62">
        <v>37</v>
      </c>
      <c r="D62">
        <v>1137</v>
      </c>
      <c r="E62">
        <v>1425.5</v>
      </c>
    </row>
    <row r="63" spans="1:5" x14ac:dyDescent="0.2">
      <c r="A63">
        <v>44258.541666666664</v>
      </c>
      <c r="B63">
        <v>29.747400600000002</v>
      </c>
      <c r="C63">
        <v>32.799999999999997</v>
      </c>
      <c r="D63">
        <v>1137</v>
      </c>
      <c r="E63">
        <v>1425.5</v>
      </c>
    </row>
    <row r="64" spans="1:5" x14ac:dyDescent="0.2">
      <c r="A64">
        <v>44258.583333333336</v>
      </c>
      <c r="B64">
        <v>30.741400799999997</v>
      </c>
      <c r="C64">
        <v>26.6</v>
      </c>
      <c r="D64">
        <v>0</v>
      </c>
      <c r="E64">
        <v>1433</v>
      </c>
    </row>
    <row r="65" spans="1:5" x14ac:dyDescent="0.2">
      <c r="A65">
        <v>44258.625</v>
      </c>
      <c r="B65">
        <v>31.011400400000003</v>
      </c>
      <c r="C65">
        <v>25.8</v>
      </c>
      <c r="D65">
        <v>0</v>
      </c>
      <c r="E65">
        <v>1433</v>
      </c>
    </row>
    <row r="66" spans="1:5" x14ac:dyDescent="0.2">
      <c r="A66">
        <v>44258.666666666664</v>
      </c>
      <c r="B66">
        <v>30.699400799999999</v>
      </c>
      <c r="C66">
        <v>25.8</v>
      </c>
      <c r="D66">
        <v>0</v>
      </c>
      <c r="E66">
        <v>1433</v>
      </c>
    </row>
    <row r="67" spans="1:5" x14ac:dyDescent="0.2">
      <c r="A67">
        <v>44258.708333333336</v>
      </c>
      <c r="B67">
        <v>30.105400400000001</v>
      </c>
      <c r="C67">
        <v>26.6</v>
      </c>
      <c r="D67">
        <v>0</v>
      </c>
      <c r="E67">
        <v>1433</v>
      </c>
    </row>
    <row r="68" spans="1:5" x14ac:dyDescent="0.2">
      <c r="A68">
        <v>44258.75</v>
      </c>
      <c r="B68">
        <v>28.951401199999999</v>
      </c>
      <c r="C68">
        <v>29.2</v>
      </c>
      <c r="D68">
        <v>0</v>
      </c>
      <c r="E68">
        <v>1250</v>
      </c>
    </row>
    <row r="69" spans="1:5" x14ac:dyDescent="0.2">
      <c r="A69">
        <v>44258.791666666664</v>
      </c>
      <c r="B69">
        <v>26.165400800000004</v>
      </c>
      <c r="C69">
        <v>34</v>
      </c>
      <c r="D69">
        <v>1137</v>
      </c>
      <c r="E69">
        <v>1425.5</v>
      </c>
    </row>
    <row r="70" spans="1:5" x14ac:dyDescent="0.2">
      <c r="A70">
        <v>44258.833333333336</v>
      </c>
      <c r="B70">
        <v>24.745400799999999</v>
      </c>
      <c r="C70">
        <v>37.799999999999997</v>
      </c>
      <c r="D70">
        <v>1008</v>
      </c>
      <c r="E70">
        <v>877.2</v>
      </c>
    </row>
    <row r="71" spans="1:5" x14ac:dyDescent="0.2">
      <c r="A71">
        <v>44258.875</v>
      </c>
      <c r="B71">
        <v>23.733400600000003</v>
      </c>
      <c r="C71">
        <v>41.6</v>
      </c>
      <c r="D71">
        <v>1250</v>
      </c>
      <c r="E71">
        <v>1124.5999999999999</v>
      </c>
    </row>
    <row r="72" spans="1:5" x14ac:dyDescent="0.2">
      <c r="A72">
        <v>44258.916666666664</v>
      </c>
      <c r="B72">
        <v>23.0914012</v>
      </c>
      <c r="C72">
        <v>44.4</v>
      </c>
      <c r="D72">
        <v>1250</v>
      </c>
      <c r="E72">
        <v>1124.5999999999999</v>
      </c>
    </row>
    <row r="73" spans="1:5" x14ac:dyDescent="0.2">
      <c r="A73">
        <v>44258.958333333336</v>
      </c>
      <c r="B73">
        <v>22.249400999999999</v>
      </c>
      <c r="C73">
        <v>47.6</v>
      </c>
      <c r="D73">
        <v>1250</v>
      </c>
      <c r="E73">
        <v>1124.5999999999999</v>
      </c>
    </row>
    <row r="74" spans="1:5" x14ac:dyDescent="0.2">
      <c r="A74">
        <v>44259</v>
      </c>
      <c r="B74">
        <v>21.075400800000001</v>
      </c>
      <c r="C74">
        <v>52.6</v>
      </c>
      <c r="D74">
        <v>1425.5</v>
      </c>
      <c r="E74">
        <v>1609.5</v>
      </c>
    </row>
    <row r="75" spans="1:5" x14ac:dyDescent="0.2">
      <c r="A75">
        <v>44259.041666666664</v>
      </c>
      <c r="B75">
        <v>19.895400600000002</v>
      </c>
      <c r="C75">
        <v>59.4</v>
      </c>
      <c r="D75">
        <v>877.2</v>
      </c>
      <c r="E75">
        <v>0</v>
      </c>
    </row>
    <row r="76" spans="1:5" x14ac:dyDescent="0.2">
      <c r="A76">
        <v>44259.083333333336</v>
      </c>
      <c r="B76">
        <v>19.031400600000001</v>
      </c>
      <c r="C76">
        <v>64.8</v>
      </c>
      <c r="D76">
        <v>1124.5999999999999</v>
      </c>
      <c r="E76">
        <v>0</v>
      </c>
    </row>
    <row r="77" spans="1:5" x14ac:dyDescent="0.2">
      <c r="A77">
        <v>44259.125</v>
      </c>
      <c r="B77">
        <v>18.315400800000003</v>
      </c>
      <c r="C77">
        <v>70</v>
      </c>
      <c r="D77">
        <v>1609.5</v>
      </c>
      <c r="E77">
        <v>0</v>
      </c>
    </row>
    <row r="78" spans="1:5" x14ac:dyDescent="0.2">
      <c r="A78">
        <v>44259.166666666664</v>
      </c>
      <c r="B78">
        <v>17.641400400000002</v>
      </c>
      <c r="C78">
        <v>73.599999999999994</v>
      </c>
      <c r="D78">
        <v>1609.5</v>
      </c>
      <c r="E78">
        <v>0</v>
      </c>
    </row>
    <row r="79" spans="1:5" x14ac:dyDescent="0.2">
      <c r="A79">
        <v>44259.208333333336</v>
      </c>
      <c r="B79">
        <v>17.175400400000001</v>
      </c>
      <c r="C79">
        <v>76.2</v>
      </c>
      <c r="D79">
        <v>1609.5</v>
      </c>
      <c r="E79">
        <v>0</v>
      </c>
    </row>
    <row r="80" spans="1:5" x14ac:dyDescent="0.2">
      <c r="A80">
        <v>44259.25</v>
      </c>
      <c r="B80">
        <v>16.6454004</v>
      </c>
      <c r="C80">
        <v>78.599999999999994</v>
      </c>
      <c r="D80">
        <v>1609.5</v>
      </c>
      <c r="E80">
        <v>0</v>
      </c>
    </row>
    <row r="81" spans="1:5" x14ac:dyDescent="0.2">
      <c r="A81">
        <v>44259.291666666664</v>
      </c>
      <c r="B81">
        <v>18.713400200000002</v>
      </c>
      <c r="C81">
        <v>72.2</v>
      </c>
      <c r="D81">
        <v>1609.5</v>
      </c>
      <c r="E81">
        <v>0</v>
      </c>
    </row>
    <row r="82" spans="1:5" x14ac:dyDescent="0.2">
      <c r="A82">
        <v>44259.333333333336</v>
      </c>
      <c r="B82">
        <v>21.561400799999998</v>
      </c>
      <c r="C82">
        <v>62.6</v>
      </c>
      <c r="D82">
        <v>1593.3</v>
      </c>
      <c r="E82">
        <v>1754.4</v>
      </c>
    </row>
    <row r="83" spans="1:5" x14ac:dyDescent="0.2">
      <c r="A83">
        <v>44259.375</v>
      </c>
      <c r="B83">
        <v>23.645400200000001</v>
      </c>
      <c r="C83">
        <v>55.2</v>
      </c>
      <c r="D83">
        <v>1425.5</v>
      </c>
      <c r="E83">
        <v>1609.5</v>
      </c>
    </row>
    <row r="84" spans="1:5" x14ac:dyDescent="0.2">
      <c r="A84">
        <v>44259.416666666664</v>
      </c>
      <c r="B84">
        <v>25.353400799999999</v>
      </c>
      <c r="C84">
        <v>49.4</v>
      </c>
      <c r="D84">
        <v>1433</v>
      </c>
      <c r="E84">
        <v>1593.3</v>
      </c>
    </row>
    <row r="85" spans="1:5" x14ac:dyDescent="0.2">
      <c r="A85">
        <v>44259.458333333336</v>
      </c>
      <c r="B85">
        <v>27.0194014</v>
      </c>
      <c r="C85">
        <v>44.2</v>
      </c>
      <c r="D85">
        <v>1433</v>
      </c>
      <c r="E85">
        <v>1593.3</v>
      </c>
    </row>
    <row r="86" spans="1:5" x14ac:dyDescent="0.2">
      <c r="A86">
        <v>44259.5</v>
      </c>
      <c r="B86">
        <v>28.325400999999999</v>
      </c>
      <c r="C86">
        <v>40.799999999999997</v>
      </c>
      <c r="D86">
        <v>1433</v>
      </c>
      <c r="E86">
        <v>1593.3</v>
      </c>
    </row>
    <row r="87" spans="1:5" x14ac:dyDescent="0.2">
      <c r="A87">
        <v>44259.541666666664</v>
      </c>
      <c r="B87">
        <v>29.157400799999998</v>
      </c>
      <c r="C87">
        <v>37.200000000000003</v>
      </c>
      <c r="D87">
        <v>1137</v>
      </c>
      <c r="E87">
        <v>1425.5</v>
      </c>
    </row>
    <row r="88" spans="1:5" x14ac:dyDescent="0.2">
      <c r="A88">
        <v>44259.583333333336</v>
      </c>
      <c r="B88">
        <v>31.797400800000002</v>
      </c>
      <c r="C88">
        <v>25</v>
      </c>
      <c r="D88">
        <v>0</v>
      </c>
      <c r="E88">
        <v>1433</v>
      </c>
    </row>
    <row r="89" spans="1:5" x14ac:dyDescent="0.2">
      <c r="A89">
        <v>44259.625</v>
      </c>
      <c r="B89">
        <v>31.8474</v>
      </c>
      <c r="C89">
        <v>24.4</v>
      </c>
      <c r="D89">
        <v>0</v>
      </c>
      <c r="E89">
        <v>1433</v>
      </c>
    </row>
    <row r="90" spans="1:5" x14ac:dyDescent="0.2">
      <c r="A90">
        <v>44259.666666666664</v>
      </c>
      <c r="B90">
        <v>31.791401200000003</v>
      </c>
      <c r="C90">
        <v>23.2</v>
      </c>
      <c r="D90">
        <v>0</v>
      </c>
      <c r="E90">
        <v>1433</v>
      </c>
    </row>
    <row r="91" spans="1:5" x14ac:dyDescent="0.2">
      <c r="A91">
        <v>44259.708333333336</v>
      </c>
      <c r="B91">
        <v>31.037401999999997</v>
      </c>
      <c r="C91">
        <v>23.8</v>
      </c>
      <c r="D91">
        <v>0</v>
      </c>
      <c r="E91">
        <v>1433</v>
      </c>
    </row>
    <row r="92" spans="1:5" x14ac:dyDescent="0.2">
      <c r="A92">
        <v>44259.75</v>
      </c>
      <c r="B92">
        <v>29.597401000000001</v>
      </c>
      <c r="C92">
        <v>27</v>
      </c>
      <c r="D92">
        <v>0</v>
      </c>
      <c r="E92">
        <v>1250</v>
      </c>
    </row>
    <row r="93" spans="1:5" x14ac:dyDescent="0.2">
      <c r="A93">
        <v>44259.791666666664</v>
      </c>
      <c r="B93">
        <v>27.079400400000004</v>
      </c>
      <c r="C93">
        <v>30.8</v>
      </c>
      <c r="D93">
        <v>1137</v>
      </c>
      <c r="E93">
        <v>1425.5</v>
      </c>
    </row>
    <row r="94" spans="1:5" x14ac:dyDescent="0.2">
      <c r="A94">
        <v>44259.833333333336</v>
      </c>
      <c r="B94">
        <v>25.865400599999997</v>
      </c>
      <c r="C94">
        <v>33.6</v>
      </c>
      <c r="D94">
        <v>1137</v>
      </c>
      <c r="E94">
        <v>1425.5</v>
      </c>
    </row>
    <row r="95" spans="1:5" x14ac:dyDescent="0.2">
      <c r="A95">
        <v>44259.875</v>
      </c>
      <c r="B95">
        <v>24.775400999999999</v>
      </c>
      <c r="C95">
        <v>36.4</v>
      </c>
      <c r="D95">
        <v>1008</v>
      </c>
      <c r="E95">
        <v>877.2</v>
      </c>
    </row>
    <row r="96" spans="1:5" x14ac:dyDescent="0.2">
      <c r="A96">
        <v>44259.916666666664</v>
      </c>
      <c r="B96">
        <v>23.687400200000003</v>
      </c>
      <c r="C96">
        <v>39.799999999999997</v>
      </c>
      <c r="D96">
        <v>1008</v>
      </c>
      <c r="E96">
        <v>877.2</v>
      </c>
    </row>
    <row r="97" spans="1:5" x14ac:dyDescent="0.2">
      <c r="A97">
        <v>44259.958333333336</v>
      </c>
      <c r="B97">
        <v>22.0514008</v>
      </c>
      <c r="C97">
        <v>44.6</v>
      </c>
      <c r="D97">
        <v>1250</v>
      </c>
      <c r="E97">
        <v>1124.5999999999999</v>
      </c>
    </row>
    <row r="98" spans="1:5" x14ac:dyDescent="0.2">
      <c r="A98">
        <v>44260</v>
      </c>
      <c r="B98">
        <v>20.885400600000001</v>
      </c>
      <c r="C98">
        <v>49</v>
      </c>
      <c r="D98">
        <v>1250</v>
      </c>
      <c r="E98">
        <v>1124.5999999999999</v>
      </c>
    </row>
    <row r="99" spans="1:5" x14ac:dyDescent="0.2">
      <c r="A99">
        <v>44260.041666666664</v>
      </c>
      <c r="B99">
        <v>19.639400599999998</v>
      </c>
      <c r="C99">
        <v>53.6</v>
      </c>
      <c r="D99">
        <v>877.2</v>
      </c>
      <c r="E99">
        <v>0</v>
      </c>
    </row>
    <row r="100" spans="1:5" x14ac:dyDescent="0.2">
      <c r="A100">
        <v>44260.083333333336</v>
      </c>
      <c r="B100">
        <v>18.5894008</v>
      </c>
      <c r="C100">
        <v>58.6</v>
      </c>
      <c r="D100">
        <v>877.2</v>
      </c>
      <c r="E100">
        <v>0</v>
      </c>
    </row>
    <row r="101" spans="1:5" x14ac:dyDescent="0.2">
      <c r="A101">
        <v>44260.125</v>
      </c>
      <c r="B101">
        <v>17.747400599999999</v>
      </c>
      <c r="C101">
        <v>65.599999999999994</v>
      </c>
      <c r="D101">
        <v>1124.5999999999999</v>
      </c>
      <c r="E101">
        <v>0</v>
      </c>
    </row>
    <row r="102" spans="1:5" x14ac:dyDescent="0.2">
      <c r="A102">
        <v>44260.166666666664</v>
      </c>
      <c r="B102">
        <v>17.169400799999998</v>
      </c>
      <c r="C102">
        <v>71.8</v>
      </c>
      <c r="D102">
        <v>1609.5</v>
      </c>
      <c r="E102">
        <v>0</v>
      </c>
    </row>
    <row r="103" spans="1:5" x14ac:dyDescent="0.2">
      <c r="A103">
        <v>44260.208333333336</v>
      </c>
      <c r="B103">
        <v>16.511400599999998</v>
      </c>
      <c r="C103">
        <v>76.400000000000006</v>
      </c>
      <c r="D103">
        <v>1609.5</v>
      </c>
      <c r="E103">
        <v>0</v>
      </c>
    </row>
    <row r="104" spans="1:5" x14ac:dyDescent="0.2">
      <c r="A104">
        <v>44260.25</v>
      </c>
      <c r="B104">
        <v>15.8354002</v>
      </c>
      <c r="C104">
        <v>80.2</v>
      </c>
      <c r="D104">
        <v>1754.4</v>
      </c>
      <c r="E104">
        <v>0</v>
      </c>
    </row>
    <row r="105" spans="1:5" x14ac:dyDescent="0.2">
      <c r="A105">
        <v>44260.291666666664</v>
      </c>
      <c r="B105">
        <v>18.261400399999999</v>
      </c>
      <c r="C105">
        <v>71.599999999999994</v>
      </c>
      <c r="D105">
        <v>1609.5</v>
      </c>
      <c r="E105">
        <v>0</v>
      </c>
    </row>
    <row r="106" spans="1:5" x14ac:dyDescent="0.2">
      <c r="A106">
        <v>44260.333333333336</v>
      </c>
      <c r="B106">
        <v>21.771400199999999</v>
      </c>
      <c r="C106">
        <v>64.400000000000006</v>
      </c>
      <c r="D106">
        <v>1593.3</v>
      </c>
      <c r="E106">
        <v>1754.4</v>
      </c>
    </row>
    <row r="107" spans="1:5" x14ac:dyDescent="0.2">
      <c r="A107">
        <v>44260.375</v>
      </c>
      <c r="B107">
        <v>23.799401</v>
      </c>
      <c r="C107">
        <v>58</v>
      </c>
      <c r="D107">
        <v>1425.5</v>
      </c>
      <c r="E107">
        <v>1609.5</v>
      </c>
    </row>
    <row r="108" spans="1:5" x14ac:dyDescent="0.2">
      <c r="A108">
        <v>44260.416666666664</v>
      </c>
      <c r="B108">
        <v>25.615400399999999</v>
      </c>
      <c r="C108">
        <v>50.6</v>
      </c>
      <c r="D108">
        <v>1805.4</v>
      </c>
      <c r="E108">
        <v>1975.7</v>
      </c>
    </row>
    <row r="109" spans="1:5" x14ac:dyDescent="0.2">
      <c r="A109">
        <v>44260.458333333336</v>
      </c>
      <c r="B109">
        <v>27.7374008</v>
      </c>
      <c r="C109">
        <v>43.8</v>
      </c>
      <c r="D109">
        <v>1433</v>
      </c>
      <c r="E109">
        <v>1593.3</v>
      </c>
    </row>
    <row r="110" spans="1:5" x14ac:dyDescent="0.2">
      <c r="A110">
        <v>44260.5</v>
      </c>
      <c r="B110">
        <v>29.059400399999998</v>
      </c>
      <c r="C110">
        <v>39.200000000000003</v>
      </c>
      <c r="D110">
        <v>1137</v>
      </c>
      <c r="E110">
        <v>1425.5</v>
      </c>
    </row>
    <row r="111" spans="1:5" x14ac:dyDescent="0.2">
      <c r="A111">
        <v>44260.541666666664</v>
      </c>
      <c r="B111">
        <v>30.445400599999999</v>
      </c>
      <c r="C111">
        <v>34.200000000000003</v>
      </c>
      <c r="D111">
        <v>1229</v>
      </c>
      <c r="E111">
        <v>1805.4</v>
      </c>
    </row>
    <row r="112" spans="1:5" x14ac:dyDescent="0.2">
      <c r="A112">
        <v>44260.583333333336</v>
      </c>
      <c r="B112">
        <v>31.205400599999997</v>
      </c>
      <c r="C112">
        <v>28.2</v>
      </c>
      <c r="D112">
        <v>0</v>
      </c>
      <c r="E112">
        <v>1433</v>
      </c>
    </row>
    <row r="113" spans="1:5" x14ac:dyDescent="0.2">
      <c r="A113">
        <v>44260.625</v>
      </c>
      <c r="B113">
        <v>31.739400600000003</v>
      </c>
      <c r="C113">
        <v>27</v>
      </c>
      <c r="D113">
        <v>0</v>
      </c>
      <c r="E113">
        <v>1433</v>
      </c>
    </row>
    <row r="114" spans="1:5" x14ac:dyDescent="0.2">
      <c r="A114">
        <v>44260.666666666664</v>
      </c>
      <c r="B114">
        <v>31.485400600000002</v>
      </c>
      <c r="C114">
        <v>27.4</v>
      </c>
      <c r="D114">
        <v>0</v>
      </c>
      <c r="E114">
        <v>1433</v>
      </c>
    </row>
    <row r="115" spans="1:5" x14ac:dyDescent="0.2">
      <c r="A115">
        <v>44260.708333333336</v>
      </c>
      <c r="B115">
        <v>30.5954008</v>
      </c>
      <c r="C115">
        <v>28.4</v>
      </c>
      <c r="D115">
        <v>0</v>
      </c>
      <c r="E115">
        <v>1433</v>
      </c>
    </row>
    <row r="116" spans="1:5" x14ac:dyDescent="0.2">
      <c r="A116">
        <v>44260.75</v>
      </c>
      <c r="B116">
        <v>29.395401199999998</v>
      </c>
      <c r="C116">
        <v>33.4</v>
      </c>
      <c r="D116">
        <v>1137</v>
      </c>
      <c r="E116">
        <v>1425.5</v>
      </c>
    </row>
    <row r="117" spans="1:5" x14ac:dyDescent="0.2">
      <c r="A117">
        <v>44260.791666666664</v>
      </c>
      <c r="B117">
        <v>27.077400999999998</v>
      </c>
      <c r="C117">
        <v>34.200000000000003</v>
      </c>
      <c r="D117">
        <v>1137</v>
      </c>
      <c r="E117">
        <v>1425.5</v>
      </c>
    </row>
    <row r="118" spans="1:5" x14ac:dyDescent="0.2">
      <c r="A118">
        <v>44260.833333333336</v>
      </c>
      <c r="B118">
        <v>26.447401200000002</v>
      </c>
      <c r="C118">
        <v>36</v>
      </c>
      <c r="D118">
        <v>1137</v>
      </c>
      <c r="E118">
        <v>1425.5</v>
      </c>
    </row>
    <row r="119" spans="1:5" x14ac:dyDescent="0.2">
      <c r="A119">
        <v>44260.875</v>
      </c>
      <c r="B119">
        <v>25.403400599999998</v>
      </c>
      <c r="C119">
        <v>38.200000000000003</v>
      </c>
      <c r="D119">
        <v>1137</v>
      </c>
      <c r="E119">
        <v>1425.5</v>
      </c>
    </row>
    <row r="120" spans="1:5" x14ac:dyDescent="0.2">
      <c r="A120">
        <v>44260.916666666664</v>
      </c>
      <c r="B120">
        <v>24.5194002</v>
      </c>
      <c r="C120">
        <v>40.6</v>
      </c>
      <c r="D120">
        <v>1250</v>
      </c>
      <c r="E120">
        <v>1124.5999999999999</v>
      </c>
    </row>
    <row r="121" spans="1:5" x14ac:dyDescent="0.2">
      <c r="A121">
        <v>44260.958333333336</v>
      </c>
      <c r="B121">
        <v>23.305400600000002</v>
      </c>
      <c r="C121">
        <v>45.6</v>
      </c>
      <c r="D121">
        <v>1250</v>
      </c>
      <c r="E121">
        <v>1124.5999999999999</v>
      </c>
    </row>
    <row r="122" spans="1:5" x14ac:dyDescent="0.2">
      <c r="A122">
        <v>44261</v>
      </c>
      <c r="B122">
        <v>22.173400600000001</v>
      </c>
      <c r="C122">
        <v>51</v>
      </c>
      <c r="D122">
        <v>1425.5</v>
      </c>
      <c r="E122">
        <v>1609.5</v>
      </c>
    </row>
    <row r="123" spans="1:5" x14ac:dyDescent="0.2">
      <c r="A123">
        <v>44261.041666666664</v>
      </c>
      <c r="B123">
        <v>20.8994006</v>
      </c>
      <c r="C123">
        <v>56.2</v>
      </c>
      <c r="D123">
        <v>1425.5</v>
      </c>
      <c r="E123">
        <v>1609.5</v>
      </c>
    </row>
    <row r="124" spans="1:5" x14ac:dyDescent="0.2">
      <c r="A124">
        <v>44261.083333333336</v>
      </c>
      <c r="B124">
        <v>19.931401000000001</v>
      </c>
      <c r="C124">
        <v>60.8</v>
      </c>
      <c r="D124">
        <v>1124.5999999999999</v>
      </c>
      <c r="E124">
        <v>0</v>
      </c>
    </row>
    <row r="125" spans="1:5" x14ac:dyDescent="0.2">
      <c r="A125">
        <v>44261.125</v>
      </c>
      <c r="B125">
        <v>18.7234008</v>
      </c>
      <c r="C125">
        <v>67.599999999999994</v>
      </c>
      <c r="D125">
        <v>1124.5999999999999</v>
      </c>
      <c r="E125">
        <v>0</v>
      </c>
    </row>
    <row r="126" spans="1:5" x14ac:dyDescent="0.2">
      <c r="A126">
        <v>44261.166666666664</v>
      </c>
      <c r="B126">
        <v>18.013400400000002</v>
      </c>
      <c r="C126">
        <v>72.599999999999994</v>
      </c>
      <c r="D126">
        <v>1609.5</v>
      </c>
      <c r="E126">
        <v>0</v>
      </c>
    </row>
    <row r="127" spans="1:5" x14ac:dyDescent="0.2">
      <c r="A127">
        <v>44261.208333333336</v>
      </c>
      <c r="B127">
        <v>17.449400199999999</v>
      </c>
      <c r="C127">
        <v>77.8</v>
      </c>
      <c r="D127">
        <v>1609.5</v>
      </c>
      <c r="E127">
        <v>0</v>
      </c>
    </row>
    <row r="128" spans="1:5" x14ac:dyDescent="0.2">
      <c r="A128">
        <v>44261.25</v>
      </c>
      <c r="B128">
        <v>17.033400399999998</v>
      </c>
      <c r="C128">
        <v>81</v>
      </c>
      <c r="D128">
        <v>1754.4</v>
      </c>
      <c r="E128">
        <v>0</v>
      </c>
    </row>
    <row r="129" spans="1:5" x14ac:dyDescent="0.2">
      <c r="A129">
        <v>44261.291666666664</v>
      </c>
      <c r="B129">
        <v>19.229401000000003</v>
      </c>
      <c r="C129">
        <v>72.2</v>
      </c>
      <c r="D129">
        <v>1609.5</v>
      </c>
      <c r="E129">
        <v>0</v>
      </c>
    </row>
    <row r="130" spans="1:5" x14ac:dyDescent="0.2">
      <c r="A130">
        <v>44261.333333333336</v>
      </c>
      <c r="B130">
        <v>22.025400800000003</v>
      </c>
      <c r="C130">
        <v>62.2</v>
      </c>
      <c r="D130">
        <v>1593.3</v>
      </c>
      <c r="E130">
        <v>1754.4</v>
      </c>
    </row>
    <row r="131" spans="1:5" x14ac:dyDescent="0.2">
      <c r="A131">
        <v>44261.375</v>
      </c>
      <c r="B131">
        <v>24.2194006</v>
      </c>
      <c r="C131">
        <v>53.8</v>
      </c>
      <c r="D131">
        <v>1425.5</v>
      </c>
      <c r="E131">
        <v>1609.5</v>
      </c>
    </row>
    <row r="132" spans="1:5" x14ac:dyDescent="0.2">
      <c r="A132">
        <v>44261.416666666664</v>
      </c>
      <c r="B132">
        <v>26.2334006</v>
      </c>
      <c r="C132">
        <v>47</v>
      </c>
      <c r="D132">
        <v>1433</v>
      </c>
      <c r="E132">
        <v>1593.3</v>
      </c>
    </row>
    <row r="133" spans="1:5" x14ac:dyDescent="0.2">
      <c r="A133">
        <v>44261.458333333336</v>
      </c>
      <c r="B133">
        <v>28.051400600000001</v>
      </c>
      <c r="C133">
        <v>41.6</v>
      </c>
      <c r="D133">
        <v>1433</v>
      </c>
      <c r="E133">
        <v>1593.3</v>
      </c>
    </row>
    <row r="134" spans="1:5" x14ac:dyDescent="0.2">
      <c r="A134">
        <v>44261.5</v>
      </c>
      <c r="B134">
        <v>29.551400999999998</v>
      </c>
      <c r="C134">
        <v>37.6</v>
      </c>
      <c r="D134">
        <v>1137</v>
      </c>
      <c r="E134">
        <v>1425.5</v>
      </c>
    </row>
    <row r="135" spans="1:5" x14ac:dyDescent="0.2">
      <c r="A135">
        <v>44261.541666666664</v>
      </c>
      <c r="B135">
        <v>30.613400800000004</v>
      </c>
      <c r="C135">
        <v>33.799999999999997</v>
      </c>
      <c r="D135">
        <v>1229</v>
      </c>
      <c r="E135">
        <v>1805.4</v>
      </c>
    </row>
    <row r="136" spans="1:5" x14ac:dyDescent="0.2">
      <c r="A136">
        <v>44261.583333333336</v>
      </c>
      <c r="B136">
        <v>31.109401400000003</v>
      </c>
      <c r="C136">
        <v>30.4</v>
      </c>
      <c r="D136">
        <v>1229</v>
      </c>
      <c r="E136">
        <v>1805.4</v>
      </c>
    </row>
    <row r="137" spans="1:5" x14ac:dyDescent="0.2">
      <c r="A137">
        <v>44261.625</v>
      </c>
      <c r="B137">
        <v>31.667400600000001</v>
      </c>
      <c r="C137">
        <v>28.4</v>
      </c>
      <c r="D137">
        <v>0</v>
      </c>
      <c r="E137">
        <v>1433</v>
      </c>
    </row>
    <row r="138" spans="1:5" x14ac:dyDescent="0.2">
      <c r="A138">
        <v>44261.666666666664</v>
      </c>
      <c r="B138">
        <v>31.549401</v>
      </c>
      <c r="C138">
        <v>27.8</v>
      </c>
      <c r="D138">
        <v>0</v>
      </c>
      <c r="E138">
        <v>1433</v>
      </c>
    </row>
    <row r="139" spans="1:5" x14ac:dyDescent="0.2">
      <c r="A139">
        <v>44261.708333333336</v>
      </c>
      <c r="B139">
        <v>30.717400400000002</v>
      </c>
      <c r="C139">
        <v>28.6</v>
      </c>
      <c r="D139">
        <v>0</v>
      </c>
      <c r="E139">
        <v>1433</v>
      </c>
    </row>
    <row r="140" spans="1:5" x14ac:dyDescent="0.2">
      <c r="A140">
        <v>44261.75</v>
      </c>
      <c r="B140">
        <v>29.623400799999995</v>
      </c>
      <c r="C140">
        <v>31</v>
      </c>
      <c r="D140">
        <v>1137</v>
      </c>
      <c r="E140">
        <v>1425.5</v>
      </c>
    </row>
    <row r="141" spans="1:5" x14ac:dyDescent="0.2">
      <c r="A141">
        <v>44261.791666666664</v>
      </c>
      <c r="B141">
        <v>27.567400199999998</v>
      </c>
      <c r="C141">
        <v>35.799999999999997</v>
      </c>
      <c r="D141">
        <v>1137</v>
      </c>
      <c r="E141">
        <v>1425.5</v>
      </c>
    </row>
    <row r="142" spans="1:5" x14ac:dyDescent="0.2">
      <c r="A142">
        <v>44261.833333333336</v>
      </c>
      <c r="B142">
        <v>26.453400599999998</v>
      </c>
      <c r="C142">
        <v>38.799999999999997</v>
      </c>
      <c r="D142">
        <v>1137</v>
      </c>
      <c r="E142">
        <v>1425.5</v>
      </c>
    </row>
    <row r="143" spans="1:5" x14ac:dyDescent="0.2">
      <c r="A143">
        <v>44261.875</v>
      </c>
      <c r="B143">
        <v>25.247400800000001</v>
      </c>
      <c r="C143">
        <v>42.4</v>
      </c>
      <c r="D143">
        <v>1433</v>
      </c>
      <c r="E143">
        <v>1593.3</v>
      </c>
    </row>
    <row r="144" spans="1:5" x14ac:dyDescent="0.2">
      <c r="A144">
        <v>44261.916666666664</v>
      </c>
      <c r="B144">
        <v>24.263400400000002</v>
      </c>
      <c r="C144">
        <v>46</v>
      </c>
      <c r="D144">
        <v>1250</v>
      </c>
      <c r="E144">
        <v>1124.5999999999999</v>
      </c>
    </row>
    <row r="145" spans="1:5" x14ac:dyDescent="0.2">
      <c r="A145">
        <v>44261.958333333336</v>
      </c>
      <c r="B145">
        <v>23.425400799999998</v>
      </c>
      <c r="C145">
        <v>49.8</v>
      </c>
      <c r="D145">
        <v>1250</v>
      </c>
      <c r="E145">
        <v>1124.5999999999999</v>
      </c>
    </row>
    <row r="146" spans="1:5" x14ac:dyDescent="0.2">
      <c r="A146">
        <v>44262</v>
      </c>
      <c r="B146">
        <v>22.445400799999998</v>
      </c>
      <c r="C146">
        <v>55</v>
      </c>
      <c r="D146">
        <v>1425.5</v>
      </c>
      <c r="E146">
        <v>1609.5</v>
      </c>
    </row>
    <row r="147" spans="1:5" x14ac:dyDescent="0.2">
      <c r="A147">
        <v>44262.041666666664</v>
      </c>
      <c r="B147">
        <v>21.455400399999998</v>
      </c>
      <c r="C147">
        <v>61.4</v>
      </c>
      <c r="D147">
        <v>1593.3</v>
      </c>
      <c r="E147">
        <v>1754.4</v>
      </c>
    </row>
    <row r="148" spans="1:5" x14ac:dyDescent="0.2">
      <c r="A148">
        <v>44262.083333333336</v>
      </c>
      <c r="B148">
        <v>20.2474004</v>
      </c>
      <c r="C148">
        <v>68.8</v>
      </c>
      <c r="D148">
        <v>1593.3</v>
      </c>
      <c r="E148">
        <v>1754.4</v>
      </c>
    </row>
    <row r="149" spans="1:5" x14ac:dyDescent="0.2">
      <c r="A149">
        <v>44262.125</v>
      </c>
      <c r="B149">
        <v>19.383400599999998</v>
      </c>
      <c r="C149">
        <v>74</v>
      </c>
      <c r="D149">
        <v>1609.5</v>
      </c>
      <c r="E149">
        <v>0</v>
      </c>
    </row>
    <row r="150" spans="1:5" x14ac:dyDescent="0.2">
      <c r="A150">
        <v>44262.166666666664</v>
      </c>
      <c r="B150">
        <v>18.803400400000001</v>
      </c>
      <c r="C150">
        <v>77.2</v>
      </c>
      <c r="D150">
        <v>1609.5</v>
      </c>
      <c r="E150">
        <v>0</v>
      </c>
    </row>
    <row r="151" spans="1:5" x14ac:dyDescent="0.2">
      <c r="A151">
        <v>44262.208333333336</v>
      </c>
      <c r="B151">
        <v>18.179400599999997</v>
      </c>
      <c r="C151">
        <v>79.400000000000006</v>
      </c>
      <c r="D151">
        <v>1609.5</v>
      </c>
      <c r="E151">
        <v>0</v>
      </c>
    </row>
    <row r="152" spans="1:5" x14ac:dyDescent="0.2">
      <c r="A152">
        <v>44262.25</v>
      </c>
      <c r="B152">
        <v>17.7554014</v>
      </c>
      <c r="C152">
        <v>80.8</v>
      </c>
      <c r="D152">
        <v>1754.4</v>
      </c>
      <c r="E152">
        <v>0</v>
      </c>
    </row>
    <row r="153" spans="1:5" x14ac:dyDescent="0.2">
      <c r="A153">
        <v>44262.291666666664</v>
      </c>
      <c r="B153">
        <v>19.433400800000001</v>
      </c>
      <c r="C153">
        <v>75</v>
      </c>
      <c r="D153">
        <v>1609.5</v>
      </c>
      <c r="E153">
        <v>0</v>
      </c>
    </row>
    <row r="154" spans="1:5" x14ac:dyDescent="0.2">
      <c r="A154">
        <v>44262.333333333336</v>
      </c>
      <c r="B154">
        <v>21.8414012</v>
      </c>
      <c r="C154">
        <v>65.8</v>
      </c>
      <c r="D154">
        <v>1593.3</v>
      </c>
      <c r="E154">
        <v>1754.4</v>
      </c>
    </row>
    <row r="155" spans="1:5" x14ac:dyDescent="0.2">
      <c r="A155">
        <v>44262.375</v>
      </c>
      <c r="B155">
        <v>23.7374008</v>
      </c>
      <c r="C155">
        <v>57.4</v>
      </c>
      <c r="D155">
        <v>1425.5</v>
      </c>
      <c r="E155">
        <v>1609.5</v>
      </c>
    </row>
    <row r="156" spans="1:5" x14ac:dyDescent="0.2">
      <c r="A156">
        <v>44262.416666666664</v>
      </c>
      <c r="B156">
        <v>25.763401199999997</v>
      </c>
      <c r="C156">
        <v>50.2</v>
      </c>
      <c r="D156">
        <v>1805.4</v>
      </c>
      <c r="E156">
        <v>1975.7</v>
      </c>
    </row>
    <row r="157" spans="1:5" x14ac:dyDescent="0.2">
      <c r="A157">
        <v>44262.458333333336</v>
      </c>
      <c r="B157">
        <v>27.585401199999996</v>
      </c>
      <c r="C157">
        <v>44.4</v>
      </c>
      <c r="D157">
        <v>1433</v>
      </c>
      <c r="E157">
        <v>1593.3</v>
      </c>
    </row>
    <row r="158" spans="1:5" x14ac:dyDescent="0.2">
      <c r="A158">
        <v>44262.5</v>
      </c>
      <c r="B158">
        <v>29.469400800000006</v>
      </c>
      <c r="C158">
        <v>38.799999999999997</v>
      </c>
      <c r="D158">
        <v>1137</v>
      </c>
      <c r="E158">
        <v>1425.5</v>
      </c>
    </row>
    <row r="159" spans="1:5" x14ac:dyDescent="0.2">
      <c r="A159">
        <v>44262.541666666664</v>
      </c>
      <c r="B159">
        <v>30.383400799999997</v>
      </c>
      <c r="C159">
        <v>35.799999999999997</v>
      </c>
      <c r="D159">
        <v>1229</v>
      </c>
      <c r="E159">
        <v>1805.4</v>
      </c>
    </row>
    <row r="160" spans="1:5" x14ac:dyDescent="0.2">
      <c r="A160">
        <v>44262.583333333336</v>
      </c>
      <c r="B160">
        <v>31.279400599999995</v>
      </c>
      <c r="C160">
        <v>28</v>
      </c>
      <c r="D160">
        <v>0</v>
      </c>
      <c r="E160">
        <v>1433</v>
      </c>
    </row>
    <row r="161" spans="1:5" x14ac:dyDescent="0.2">
      <c r="A161">
        <v>44262.625</v>
      </c>
      <c r="B161">
        <v>31.573401</v>
      </c>
      <c r="C161">
        <v>26.4</v>
      </c>
      <c r="D161">
        <v>0</v>
      </c>
      <c r="E161">
        <v>1433</v>
      </c>
    </row>
    <row r="162" spans="1:5" x14ac:dyDescent="0.2">
      <c r="A162">
        <v>44262.666666666664</v>
      </c>
      <c r="B162">
        <v>31.097401400000003</v>
      </c>
      <c r="C162">
        <v>27.2</v>
      </c>
      <c r="D162">
        <v>0</v>
      </c>
      <c r="E162">
        <v>1433</v>
      </c>
    </row>
    <row r="163" spans="1:5" x14ac:dyDescent="0.2">
      <c r="A163">
        <v>44262.708333333336</v>
      </c>
      <c r="B163">
        <v>30.209400599999999</v>
      </c>
      <c r="C163">
        <v>29.2</v>
      </c>
      <c r="D163">
        <v>0</v>
      </c>
      <c r="E163">
        <v>1433</v>
      </c>
    </row>
    <row r="164" spans="1:5" x14ac:dyDescent="0.2">
      <c r="A164">
        <v>44262.75</v>
      </c>
      <c r="B164">
        <v>28.941401200000001</v>
      </c>
      <c r="C164">
        <v>32.4</v>
      </c>
      <c r="D164">
        <v>1137</v>
      </c>
      <c r="E164">
        <v>1425.5</v>
      </c>
    </row>
    <row r="165" spans="1:5" x14ac:dyDescent="0.2">
      <c r="A165">
        <v>44262.791666666664</v>
      </c>
      <c r="B165">
        <v>26.033400799999999</v>
      </c>
      <c r="C165">
        <v>39</v>
      </c>
      <c r="D165">
        <v>1137</v>
      </c>
      <c r="E165">
        <v>1425.5</v>
      </c>
    </row>
    <row r="166" spans="1:5" x14ac:dyDescent="0.2">
      <c r="A166">
        <v>44262.833333333336</v>
      </c>
      <c r="B166">
        <v>24.577400599999997</v>
      </c>
      <c r="C166">
        <v>43.8</v>
      </c>
      <c r="D166">
        <v>1250</v>
      </c>
      <c r="E166">
        <v>1124.5999999999999</v>
      </c>
    </row>
    <row r="167" spans="1:5" x14ac:dyDescent="0.2">
      <c r="A167">
        <v>44262.875</v>
      </c>
      <c r="B167">
        <v>23.5814004</v>
      </c>
      <c r="C167">
        <v>47.2</v>
      </c>
      <c r="D167">
        <v>1250</v>
      </c>
      <c r="E167">
        <v>1124.5999999999999</v>
      </c>
    </row>
    <row r="168" spans="1:5" x14ac:dyDescent="0.2">
      <c r="A168">
        <v>44262.916666666664</v>
      </c>
      <c r="B168">
        <v>22.7814002</v>
      </c>
      <c r="C168">
        <v>50</v>
      </c>
      <c r="D168">
        <v>1425.5</v>
      </c>
      <c r="E168">
        <v>1609.5</v>
      </c>
    </row>
    <row r="169" spans="1:5" x14ac:dyDescent="0.2">
      <c r="A169">
        <v>44262.958333333336</v>
      </c>
      <c r="B169">
        <v>21.715401199999999</v>
      </c>
      <c r="C169">
        <v>53.6</v>
      </c>
      <c r="D169">
        <v>1425.5</v>
      </c>
      <c r="E169">
        <v>1609.5</v>
      </c>
    </row>
    <row r="170" spans="1:5" x14ac:dyDescent="0.2">
      <c r="A170">
        <v>44263</v>
      </c>
      <c r="B170">
        <v>20.7634002</v>
      </c>
      <c r="C170">
        <v>58.8</v>
      </c>
      <c r="D170">
        <v>1425.5</v>
      </c>
      <c r="E170">
        <v>1609.5</v>
      </c>
    </row>
    <row r="171" spans="1:5" x14ac:dyDescent="0.2">
      <c r="A171">
        <v>44263.041666666664</v>
      </c>
      <c r="B171">
        <v>20.189400400000004</v>
      </c>
      <c r="C171">
        <v>62</v>
      </c>
      <c r="D171">
        <v>1593.3</v>
      </c>
      <c r="E171">
        <v>1754.4</v>
      </c>
    </row>
    <row r="172" spans="1:5" x14ac:dyDescent="0.2">
      <c r="A172">
        <v>44263.083333333336</v>
      </c>
      <c r="B172">
        <v>19.5834008</v>
      </c>
      <c r="C172">
        <v>65</v>
      </c>
      <c r="D172">
        <v>1124.5999999999999</v>
      </c>
      <c r="E172">
        <v>0</v>
      </c>
    </row>
    <row r="173" spans="1:5" x14ac:dyDescent="0.2">
      <c r="A173">
        <v>44263.125</v>
      </c>
      <c r="B173">
        <v>18.845400599999998</v>
      </c>
      <c r="C173">
        <v>68.2</v>
      </c>
      <c r="D173">
        <v>1124.5999999999999</v>
      </c>
      <c r="E173">
        <v>0</v>
      </c>
    </row>
    <row r="174" spans="1:5" x14ac:dyDescent="0.2">
      <c r="A174">
        <v>44263.166666666664</v>
      </c>
      <c r="B174">
        <v>18.523400200000001</v>
      </c>
      <c r="C174">
        <v>69.2</v>
      </c>
      <c r="D174">
        <v>1124.5999999999999</v>
      </c>
      <c r="E174">
        <v>0</v>
      </c>
    </row>
    <row r="175" spans="1:5" x14ac:dyDescent="0.2">
      <c r="A175">
        <v>44263.208333333336</v>
      </c>
      <c r="B175">
        <v>18.097400400000001</v>
      </c>
      <c r="C175">
        <v>71.2</v>
      </c>
      <c r="D175">
        <v>1609.5</v>
      </c>
      <c r="E175">
        <v>0</v>
      </c>
    </row>
    <row r="176" spans="1:5" x14ac:dyDescent="0.2">
      <c r="A176">
        <v>44263.25</v>
      </c>
      <c r="B176">
        <v>18.007400799999999</v>
      </c>
      <c r="C176">
        <v>73</v>
      </c>
      <c r="D176">
        <v>1609.5</v>
      </c>
      <c r="E176">
        <v>0</v>
      </c>
    </row>
    <row r="177" spans="1:5" x14ac:dyDescent="0.2">
      <c r="A177">
        <v>44263.291666666664</v>
      </c>
      <c r="B177">
        <v>19.649400800000002</v>
      </c>
      <c r="C177">
        <v>68.400000000000006</v>
      </c>
      <c r="D177">
        <v>1124.5999999999999</v>
      </c>
      <c r="E177">
        <v>0</v>
      </c>
    </row>
    <row r="178" spans="1:5" x14ac:dyDescent="0.2">
      <c r="A178">
        <v>44263.333333333336</v>
      </c>
      <c r="B178">
        <v>22.4734008</v>
      </c>
      <c r="C178">
        <v>59.4</v>
      </c>
      <c r="D178">
        <v>1425.5</v>
      </c>
      <c r="E178">
        <v>1609.5</v>
      </c>
    </row>
    <row r="179" spans="1:5" x14ac:dyDescent="0.2">
      <c r="A179">
        <v>44263.375</v>
      </c>
      <c r="B179">
        <v>24.299400599999998</v>
      </c>
      <c r="C179">
        <v>52.4</v>
      </c>
      <c r="D179">
        <v>1425.5</v>
      </c>
      <c r="E179">
        <v>1609.5</v>
      </c>
    </row>
    <row r="180" spans="1:5" x14ac:dyDescent="0.2">
      <c r="A180">
        <v>44263.416666666664</v>
      </c>
      <c r="B180">
        <v>25.935400600000001</v>
      </c>
      <c r="C180">
        <v>46.8</v>
      </c>
      <c r="D180">
        <v>1433</v>
      </c>
      <c r="E180">
        <v>1593.3</v>
      </c>
    </row>
    <row r="181" spans="1:5" x14ac:dyDescent="0.2">
      <c r="A181">
        <v>44263.458333333336</v>
      </c>
      <c r="B181">
        <v>26.629401000000001</v>
      </c>
      <c r="C181">
        <v>44.8</v>
      </c>
      <c r="D181">
        <v>1433</v>
      </c>
      <c r="E181">
        <v>1593.3</v>
      </c>
    </row>
    <row r="182" spans="1:5" x14ac:dyDescent="0.2">
      <c r="A182">
        <v>44263.5</v>
      </c>
      <c r="B182">
        <v>27.293400999999999</v>
      </c>
      <c r="C182">
        <v>44.2</v>
      </c>
      <c r="D182">
        <v>1433</v>
      </c>
      <c r="E182">
        <v>1593.3</v>
      </c>
    </row>
    <row r="183" spans="1:5" x14ac:dyDescent="0.2">
      <c r="A183">
        <v>44263.541666666664</v>
      </c>
      <c r="B183">
        <v>28.069401199999998</v>
      </c>
      <c r="C183">
        <v>40.799999999999997</v>
      </c>
      <c r="D183">
        <v>1433</v>
      </c>
      <c r="E183">
        <v>1593.3</v>
      </c>
    </row>
    <row r="184" spans="1:5" x14ac:dyDescent="0.2">
      <c r="A184">
        <v>44263.583333333336</v>
      </c>
      <c r="B184">
        <v>29.0574008</v>
      </c>
      <c r="C184">
        <v>36</v>
      </c>
      <c r="D184">
        <v>1137</v>
      </c>
      <c r="E184">
        <v>1425.5</v>
      </c>
    </row>
    <row r="185" spans="1:5" x14ac:dyDescent="0.2">
      <c r="A185">
        <v>44263.625</v>
      </c>
      <c r="B185">
        <v>29.301400999999998</v>
      </c>
      <c r="C185">
        <v>34.6</v>
      </c>
      <c r="D185">
        <v>1137</v>
      </c>
      <c r="E185">
        <v>1425.5</v>
      </c>
    </row>
    <row r="186" spans="1:5" x14ac:dyDescent="0.2">
      <c r="A186">
        <v>44263.666666666664</v>
      </c>
      <c r="B186">
        <v>29.021400600000003</v>
      </c>
      <c r="C186">
        <v>34.6</v>
      </c>
      <c r="D186">
        <v>1137</v>
      </c>
      <c r="E186">
        <v>1425.5</v>
      </c>
    </row>
    <row r="187" spans="1:5" x14ac:dyDescent="0.2">
      <c r="A187">
        <v>44263.708333333336</v>
      </c>
      <c r="B187">
        <v>28.181400400000001</v>
      </c>
      <c r="C187">
        <v>35.799999999999997</v>
      </c>
      <c r="D187">
        <v>1137</v>
      </c>
      <c r="E187">
        <v>1425.5</v>
      </c>
    </row>
    <row r="188" spans="1:5" x14ac:dyDescent="0.2">
      <c r="A188">
        <v>44263.75</v>
      </c>
      <c r="B188">
        <v>27.033400999999998</v>
      </c>
      <c r="C188">
        <v>39.200000000000003</v>
      </c>
      <c r="D188">
        <v>1137</v>
      </c>
      <c r="E188">
        <v>1425.5</v>
      </c>
    </row>
    <row r="189" spans="1:5" x14ac:dyDescent="0.2">
      <c r="A189">
        <v>44263.791666666664</v>
      </c>
      <c r="B189">
        <v>25.409401000000003</v>
      </c>
      <c r="C189">
        <v>43.4</v>
      </c>
      <c r="D189">
        <v>1433</v>
      </c>
      <c r="E189">
        <v>1593.3</v>
      </c>
    </row>
    <row r="190" spans="1:5" x14ac:dyDescent="0.2">
      <c r="A190">
        <v>44263.833333333336</v>
      </c>
      <c r="B190">
        <v>24.299401</v>
      </c>
      <c r="C190">
        <v>47.6</v>
      </c>
      <c r="D190">
        <v>1250</v>
      </c>
      <c r="E190">
        <v>1124.5999999999999</v>
      </c>
    </row>
    <row r="191" spans="1:5" x14ac:dyDescent="0.2">
      <c r="A191">
        <v>44263.875</v>
      </c>
      <c r="B191">
        <v>23.309400399999998</v>
      </c>
      <c r="C191">
        <v>52</v>
      </c>
      <c r="D191">
        <v>1425.5</v>
      </c>
      <c r="E191">
        <v>1609.5</v>
      </c>
    </row>
    <row r="192" spans="1:5" x14ac:dyDescent="0.2">
      <c r="A192">
        <v>44263.916666666664</v>
      </c>
      <c r="B192">
        <v>21.979400399999999</v>
      </c>
      <c r="C192">
        <v>57</v>
      </c>
      <c r="D192">
        <v>1425.5</v>
      </c>
      <c r="E192">
        <v>1609.5</v>
      </c>
    </row>
    <row r="193" spans="1:5" x14ac:dyDescent="0.2">
      <c r="A193">
        <v>44263.958333333336</v>
      </c>
      <c r="B193">
        <v>20.659400400000003</v>
      </c>
      <c r="C193">
        <v>64.8</v>
      </c>
      <c r="D193">
        <v>1593.3</v>
      </c>
      <c r="E193">
        <v>1754.4</v>
      </c>
    </row>
    <row r="194" spans="1:5" x14ac:dyDescent="0.2">
      <c r="A194">
        <v>44264</v>
      </c>
      <c r="B194">
        <v>20.071400599999997</v>
      </c>
      <c r="C194">
        <v>68.599999999999994</v>
      </c>
      <c r="D194">
        <v>1593.3</v>
      </c>
      <c r="E194">
        <v>1754.4</v>
      </c>
    </row>
    <row r="195" spans="1:5" x14ac:dyDescent="0.2">
      <c r="A195">
        <v>44264.041666666664</v>
      </c>
      <c r="B195">
        <v>19.489400400000001</v>
      </c>
      <c r="C195">
        <v>72</v>
      </c>
      <c r="D195">
        <v>1609.5</v>
      </c>
      <c r="E195">
        <v>0</v>
      </c>
    </row>
    <row r="196" spans="1:5" x14ac:dyDescent="0.2">
      <c r="A196">
        <v>44264.083333333336</v>
      </c>
      <c r="B196">
        <v>19.239401199999996</v>
      </c>
      <c r="C196">
        <v>73.400000000000006</v>
      </c>
      <c r="D196">
        <v>1609.5</v>
      </c>
      <c r="E196">
        <v>0</v>
      </c>
    </row>
    <row r="197" spans="1:5" x14ac:dyDescent="0.2">
      <c r="A197">
        <v>44264.125</v>
      </c>
      <c r="B197">
        <v>18.779401</v>
      </c>
      <c r="C197">
        <v>74.8</v>
      </c>
      <c r="D197">
        <v>1609.5</v>
      </c>
      <c r="E197">
        <v>0</v>
      </c>
    </row>
    <row r="198" spans="1:5" x14ac:dyDescent="0.2">
      <c r="A198">
        <v>44264.166666666664</v>
      </c>
      <c r="B198">
        <v>17.815400800000003</v>
      </c>
      <c r="C198">
        <v>78.599999999999994</v>
      </c>
      <c r="D198">
        <v>1609.5</v>
      </c>
      <c r="E198">
        <v>0</v>
      </c>
    </row>
    <row r="199" spans="1:5" x14ac:dyDescent="0.2">
      <c r="A199">
        <v>44264.208333333336</v>
      </c>
      <c r="B199">
        <v>16.665400400000003</v>
      </c>
      <c r="C199">
        <v>83.2</v>
      </c>
      <c r="D199">
        <v>1754.4</v>
      </c>
      <c r="E199">
        <v>0</v>
      </c>
    </row>
    <row r="200" spans="1:5" x14ac:dyDescent="0.2">
      <c r="A200">
        <v>44264.25</v>
      </c>
      <c r="B200">
        <v>15.979400799999999</v>
      </c>
      <c r="C200">
        <v>85.4</v>
      </c>
      <c r="D200">
        <v>1754.4</v>
      </c>
      <c r="E200">
        <v>0</v>
      </c>
    </row>
    <row r="201" spans="1:5" x14ac:dyDescent="0.2">
      <c r="A201">
        <v>44264.291666666664</v>
      </c>
      <c r="B201">
        <v>17.553400799999999</v>
      </c>
      <c r="C201">
        <v>79</v>
      </c>
      <c r="D201">
        <v>1609.5</v>
      </c>
      <c r="E201">
        <v>0</v>
      </c>
    </row>
    <row r="202" spans="1:5" x14ac:dyDescent="0.2">
      <c r="A202">
        <v>44264.333333333336</v>
      </c>
      <c r="B202">
        <v>20.607400800000001</v>
      </c>
      <c r="C202">
        <v>67.8</v>
      </c>
      <c r="D202">
        <v>1593.3</v>
      </c>
      <c r="E202">
        <v>1754.4</v>
      </c>
    </row>
    <row r="203" spans="1:5" x14ac:dyDescent="0.2">
      <c r="A203">
        <v>44264.375</v>
      </c>
      <c r="B203">
        <v>22.821401000000002</v>
      </c>
      <c r="C203">
        <v>59.4</v>
      </c>
      <c r="D203">
        <v>1425.5</v>
      </c>
      <c r="E203">
        <v>1609.5</v>
      </c>
    </row>
    <row r="204" spans="1:5" x14ac:dyDescent="0.2">
      <c r="A204">
        <v>44264.416666666664</v>
      </c>
      <c r="B204">
        <v>24.669401199999999</v>
      </c>
      <c r="C204">
        <v>52.6</v>
      </c>
      <c r="D204">
        <v>1425.5</v>
      </c>
      <c r="E204">
        <v>1609.5</v>
      </c>
    </row>
    <row r="205" spans="1:5" x14ac:dyDescent="0.2">
      <c r="A205">
        <v>44264.458333333336</v>
      </c>
      <c r="B205">
        <v>26.2714006</v>
      </c>
      <c r="C205">
        <v>46</v>
      </c>
      <c r="D205">
        <v>1433</v>
      </c>
      <c r="E205">
        <v>1593.3</v>
      </c>
    </row>
    <row r="206" spans="1:5" x14ac:dyDescent="0.2">
      <c r="A206">
        <v>44264.5</v>
      </c>
      <c r="B206">
        <v>27.299400399999996</v>
      </c>
      <c r="C206">
        <v>41.6</v>
      </c>
      <c r="D206">
        <v>1433</v>
      </c>
      <c r="E206">
        <v>1593.3</v>
      </c>
    </row>
    <row r="207" spans="1:5" x14ac:dyDescent="0.2">
      <c r="A207">
        <v>44264.541666666664</v>
      </c>
      <c r="B207">
        <v>27.767401200000002</v>
      </c>
      <c r="C207">
        <v>38.799999999999997</v>
      </c>
      <c r="D207">
        <v>1137</v>
      </c>
      <c r="E207">
        <v>1425.5</v>
      </c>
    </row>
    <row r="208" spans="1:5" x14ac:dyDescent="0.2">
      <c r="A208">
        <v>44264.583333333336</v>
      </c>
      <c r="B208">
        <v>28.279400399999997</v>
      </c>
      <c r="C208">
        <v>39.6</v>
      </c>
      <c r="D208">
        <v>1137</v>
      </c>
      <c r="E208">
        <v>1425.5</v>
      </c>
    </row>
    <row r="209" spans="1:5" x14ac:dyDescent="0.2">
      <c r="A209">
        <v>44264.625</v>
      </c>
      <c r="B209">
        <v>28.259400399999997</v>
      </c>
      <c r="C209">
        <v>39</v>
      </c>
      <c r="D209">
        <v>1137</v>
      </c>
      <c r="E209">
        <v>1425.5</v>
      </c>
    </row>
    <row r="210" spans="1:5" x14ac:dyDescent="0.2">
      <c r="A210">
        <v>44264.666666666664</v>
      </c>
      <c r="B210">
        <v>28.299400400000003</v>
      </c>
      <c r="C210">
        <v>38.799999999999997</v>
      </c>
      <c r="D210">
        <v>1137</v>
      </c>
      <c r="E210">
        <v>1425.5</v>
      </c>
    </row>
    <row r="211" spans="1:5" x14ac:dyDescent="0.2">
      <c r="A211">
        <v>44264.708333333336</v>
      </c>
      <c r="B211">
        <v>27.185400800000004</v>
      </c>
      <c r="C211">
        <v>41</v>
      </c>
      <c r="D211">
        <v>1433</v>
      </c>
      <c r="E211">
        <v>1593.3</v>
      </c>
    </row>
    <row r="212" spans="1:5" x14ac:dyDescent="0.2">
      <c r="A212">
        <v>44264.75</v>
      </c>
      <c r="B212">
        <v>26.009400800000002</v>
      </c>
      <c r="C212">
        <v>44.4</v>
      </c>
      <c r="D212">
        <v>1433</v>
      </c>
      <c r="E212">
        <v>1593.3</v>
      </c>
    </row>
    <row r="213" spans="1:5" x14ac:dyDescent="0.2">
      <c r="A213">
        <v>44264.791666666664</v>
      </c>
      <c r="B213">
        <v>24.689400799999998</v>
      </c>
      <c r="C213">
        <v>46</v>
      </c>
      <c r="D213">
        <v>1250</v>
      </c>
      <c r="E213">
        <v>1124.5999999999999</v>
      </c>
    </row>
    <row r="214" spans="1:5" x14ac:dyDescent="0.2">
      <c r="A214">
        <v>44264.833333333336</v>
      </c>
      <c r="B214">
        <v>23.933400999999996</v>
      </c>
      <c r="C214">
        <v>48.6</v>
      </c>
      <c r="D214">
        <v>1250</v>
      </c>
      <c r="E214">
        <v>1124.5999999999999</v>
      </c>
    </row>
    <row r="215" spans="1:5" x14ac:dyDescent="0.2">
      <c r="A215">
        <v>44264.875</v>
      </c>
      <c r="B215">
        <v>22.979400600000002</v>
      </c>
      <c r="C215">
        <v>52.8</v>
      </c>
      <c r="D215">
        <v>1425.5</v>
      </c>
      <c r="E215">
        <v>1609.5</v>
      </c>
    </row>
    <row r="216" spans="1:5" x14ac:dyDescent="0.2">
      <c r="A216">
        <v>44264.916666666664</v>
      </c>
      <c r="B216">
        <v>21.559400999999998</v>
      </c>
      <c r="C216">
        <v>57.6</v>
      </c>
      <c r="D216">
        <v>1425.5</v>
      </c>
      <c r="E216">
        <v>1609.5</v>
      </c>
    </row>
    <row r="217" spans="1:5" x14ac:dyDescent="0.2">
      <c r="A217">
        <v>44264.958333333336</v>
      </c>
      <c r="B217">
        <v>20.5014006</v>
      </c>
      <c r="C217">
        <v>65.599999999999994</v>
      </c>
      <c r="D217">
        <v>1593.3</v>
      </c>
      <c r="E217">
        <v>1754.4</v>
      </c>
    </row>
    <row r="218" spans="1:5" x14ac:dyDescent="0.2">
      <c r="A218">
        <v>44265</v>
      </c>
      <c r="B218">
        <v>19.643400800000002</v>
      </c>
      <c r="C218">
        <v>68.2</v>
      </c>
      <c r="D218">
        <v>1124.5999999999999</v>
      </c>
      <c r="E218">
        <v>0</v>
      </c>
    </row>
    <row r="219" spans="1:5" x14ac:dyDescent="0.2">
      <c r="A219">
        <v>44265.041666666664</v>
      </c>
      <c r="B219">
        <v>18.573400400000001</v>
      </c>
      <c r="C219">
        <v>72.8</v>
      </c>
      <c r="D219">
        <v>1609.5</v>
      </c>
      <c r="E219">
        <v>0</v>
      </c>
    </row>
    <row r="220" spans="1:5" x14ac:dyDescent="0.2">
      <c r="A220">
        <v>44265.083333333336</v>
      </c>
      <c r="B220">
        <v>18.1494006</v>
      </c>
      <c r="C220">
        <v>73.8</v>
      </c>
      <c r="D220">
        <v>1609.5</v>
      </c>
      <c r="E220">
        <v>0</v>
      </c>
    </row>
    <row r="221" spans="1:5" x14ac:dyDescent="0.2">
      <c r="A221">
        <v>44265.125</v>
      </c>
      <c r="B221">
        <v>17.6614006</v>
      </c>
      <c r="C221">
        <v>76.2</v>
      </c>
      <c r="D221">
        <v>1609.5</v>
      </c>
      <c r="E221">
        <v>0</v>
      </c>
    </row>
    <row r="222" spans="1:5" x14ac:dyDescent="0.2">
      <c r="A222">
        <v>44265.166666666664</v>
      </c>
      <c r="B222">
        <v>16.835400800000002</v>
      </c>
      <c r="C222">
        <v>79.8</v>
      </c>
      <c r="D222">
        <v>1609.5</v>
      </c>
      <c r="E222">
        <v>0</v>
      </c>
    </row>
    <row r="223" spans="1:5" x14ac:dyDescent="0.2">
      <c r="A223">
        <v>44265.208333333336</v>
      </c>
      <c r="B223">
        <v>16.515401000000001</v>
      </c>
      <c r="C223">
        <v>81</v>
      </c>
      <c r="D223">
        <v>1754.4</v>
      </c>
      <c r="E223">
        <v>0</v>
      </c>
    </row>
    <row r="224" spans="1:5" x14ac:dyDescent="0.2">
      <c r="A224">
        <v>44265.25</v>
      </c>
      <c r="B224">
        <v>16.1014002</v>
      </c>
      <c r="C224">
        <v>82.2</v>
      </c>
      <c r="D224">
        <v>1754.4</v>
      </c>
      <c r="E224">
        <v>0</v>
      </c>
    </row>
    <row r="225" spans="1:5" x14ac:dyDescent="0.2">
      <c r="A225">
        <v>44265.291666666664</v>
      </c>
      <c r="B225">
        <v>17.137401099999998</v>
      </c>
      <c r="C225">
        <v>77.8</v>
      </c>
      <c r="D225">
        <v>1609.5</v>
      </c>
      <c r="E225">
        <v>0</v>
      </c>
    </row>
    <row r="226" spans="1:5" x14ac:dyDescent="0.2">
      <c r="A226">
        <v>44265.333333333336</v>
      </c>
      <c r="B226">
        <v>18.765401000000001</v>
      </c>
      <c r="C226">
        <v>71.599999999999994</v>
      </c>
      <c r="D226">
        <v>1609.5</v>
      </c>
      <c r="E226">
        <v>0</v>
      </c>
    </row>
    <row r="227" spans="1:5" x14ac:dyDescent="0.2">
      <c r="A227">
        <v>44265.375</v>
      </c>
      <c r="B227">
        <v>20.285400599999996</v>
      </c>
      <c r="C227">
        <v>66.400000000000006</v>
      </c>
      <c r="D227">
        <v>1593.3</v>
      </c>
      <c r="E227">
        <v>1754.4</v>
      </c>
    </row>
    <row r="228" spans="1:5" x14ac:dyDescent="0.2">
      <c r="A228">
        <v>44265.416666666664</v>
      </c>
      <c r="B228">
        <v>21.8194002</v>
      </c>
      <c r="C228">
        <v>61</v>
      </c>
      <c r="D228">
        <v>1593.3</v>
      </c>
      <c r="E228">
        <v>1754.4</v>
      </c>
    </row>
    <row r="229" spans="1:5" x14ac:dyDescent="0.2">
      <c r="A229">
        <v>44265.458333333336</v>
      </c>
      <c r="B229">
        <v>23.413400599999999</v>
      </c>
      <c r="C229">
        <v>56.4</v>
      </c>
      <c r="D229">
        <v>1425.5</v>
      </c>
      <c r="E229">
        <v>1609.5</v>
      </c>
    </row>
    <row r="230" spans="1:5" x14ac:dyDescent="0.2">
      <c r="A230">
        <v>44265.5</v>
      </c>
      <c r="B230">
        <v>25.015400800000002</v>
      </c>
      <c r="C230">
        <v>51.6</v>
      </c>
      <c r="D230">
        <v>1805.4</v>
      </c>
      <c r="E230">
        <v>1975.7</v>
      </c>
    </row>
    <row r="231" spans="1:5" x14ac:dyDescent="0.2">
      <c r="A231">
        <v>44265.541666666664</v>
      </c>
      <c r="B231">
        <v>26.069401599999999</v>
      </c>
      <c r="C231">
        <v>48</v>
      </c>
      <c r="D231">
        <v>1433</v>
      </c>
      <c r="E231">
        <v>1593.3</v>
      </c>
    </row>
    <row r="232" spans="1:5" x14ac:dyDescent="0.2">
      <c r="A232">
        <v>44265.583333333336</v>
      </c>
      <c r="B232">
        <v>26.811401</v>
      </c>
      <c r="C232">
        <v>41</v>
      </c>
      <c r="D232">
        <v>1433</v>
      </c>
      <c r="E232">
        <v>1593.3</v>
      </c>
    </row>
    <row r="233" spans="1:5" x14ac:dyDescent="0.2">
      <c r="A233">
        <v>44265.625</v>
      </c>
      <c r="B233">
        <v>27.303400599999996</v>
      </c>
      <c r="C233">
        <v>38.6</v>
      </c>
      <c r="D233">
        <v>1137</v>
      </c>
      <c r="E233">
        <v>1425.5</v>
      </c>
    </row>
    <row r="234" spans="1:5" x14ac:dyDescent="0.2">
      <c r="A234">
        <v>44265.666666666664</v>
      </c>
      <c r="B234">
        <v>27.587400600000002</v>
      </c>
      <c r="C234">
        <v>37.6</v>
      </c>
      <c r="D234">
        <v>1137</v>
      </c>
      <c r="E234">
        <v>1425.5</v>
      </c>
    </row>
    <row r="235" spans="1:5" x14ac:dyDescent="0.2">
      <c r="A235">
        <v>44265.708333333336</v>
      </c>
      <c r="B235">
        <v>27.203401200000002</v>
      </c>
      <c r="C235">
        <v>37.6</v>
      </c>
      <c r="D235">
        <v>1137</v>
      </c>
      <c r="E235">
        <v>1425.5</v>
      </c>
    </row>
    <row r="236" spans="1:5" x14ac:dyDescent="0.2">
      <c r="A236">
        <v>44265.75</v>
      </c>
      <c r="B236">
        <v>26.199400600000001</v>
      </c>
      <c r="C236">
        <v>39.6</v>
      </c>
      <c r="D236">
        <v>1137</v>
      </c>
      <c r="E236">
        <v>1425.5</v>
      </c>
    </row>
    <row r="237" spans="1:5" x14ac:dyDescent="0.2">
      <c r="A237">
        <v>44265.791666666664</v>
      </c>
      <c r="B237">
        <v>23.851401000000003</v>
      </c>
      <c r="C237">
        <v>46.2</v>
      </c>
      <c r="D237">
        <v>1250</v>
      </c>
      <c r="E237">
        <v>1124.5999999999999</v>
      </c>
    </row>
    <row r="238" spans="1:5" x14ac:dyDescent="0.2">
      <c r="A238">
        <v>44265.833333333336</v>
      </c>
      <c r="B238">
        <v>22.357400599999998</v>
      </c>
      <c r="C238">
        <v>50.6</v>
      </c>
      <c r="D238">
        <v>1425.5</v>
      </c>
      <c r="E238">
        <v>1609.5</v>
      </c>
    </row>
    <row r="239" spans="1:5" x14ac:dyDescent="0.2">
      <c r="A239">
        <v>44265.875</v>
      </c>
      <c r="B239">
        <v>21.479400800000001</v>
      </c>
      <c r="C239">
        <v>54</v>
      </c>
      <c r="D239">
        <v>1425.5</v>
      </c>
      <c r="E239">
        <v>1609.5</v>
      </c>
    </row>
    <row r="240" spans="1:5" x14ac:dyDescent="0.2">
      <c r="A240">
        <v>44265.916666666664</v>
      </c>
      <c r="B240">
        <v>20.571400400000002</v>
      </c>
      <c r="C240">
        <v>58.2</v>
      </c>
      <c r="D240">
        <v>1425.5</v>
      </c>
      <c r="E240">
        <v>1609.5</v>
      </c>
    </row>
    <row r="241" spans="1:5" x14ac:dyDescent="0.2">
      <c r="A241">
        <v>44265.958333333336</v>
      </c>
      <c r="B241">
        <v>19.897400999999999</v>
      </c>
      <c r="C241">
        <v>60.6</v>
      </c>
      <c r="D241">
        <v>1124.5999999999999</v>
      </c>
      <c r="E241">
        <v>0</v>
      </c>
    </row>
    <row r="242" spans="1:5" x14ac:dyDescent="0.2">
      <c r="A242">
        <v>44266</v>
      </c>
      <c r="B242">
        <v>19.045401000000002</v>
      </c>
      <c r="C242">
        <v>64.2</v>
      </c>
      <c r="D242">
        <v>1124.5999999999999</v>
      </c>
      <c r="E242">
        <v>0</v>
      </c>
    </row>
    <row r="243" spans="1:5" x14ac:dyDescent="0.2">
      <c r="A243">
        <v>44266.041666666664</v>
      </c>
      <c r="B243">
        <v>18.259400599999999</v>
      </c>
      <c r="C243">
        <v>67.400000000000006</v>
      </c>
      <c r="D243">
        <v>1124.5999999999999</v>
      </c>
      <c r="E243">
        <v>0</v>
      </c>
    </row>
    <row r="244" spans="1:5" x14ac:dyDescent="0.2">
      <c r="A244">
        <v>44266.083333333336</v>
      </c>
      <c r="B244">
        <v>17.345400899999998</v>
      </c>
      <c r="C244">
        <v>70.8</v>
      </c>
      <c r="D244">
        <v>1609.5</v>
      </c>
      <c r="E244">
        <v>0</v>
      </c>
    </row>
    <row r="245" spans="1:5" x14ac:dyDescent="0.2">
      <c r="A245">
        <v>44266.125</v>
      </c>
      <c r="B245">
        <v>16.1934006</v>
      </c>
      <c r="C245">
        <v>74.599999999999994</v>
      </c>
      <c r="D245">
        <v>1609.5</v>
      </c>
      <c r="E245">
        <v>0</v>
      </c>
    </row>
    <row r="246" spans="1:5" x14ac:dyDescent="0.2">
      <c r="A246">
        <v>44266.166666666664</v>
      </c>
      <c r="B246">
        <v>15.231400399999998</v>
      </c>
      <c r="C246">
        <v>79.2</v>
      </c>
      <c r="D246">
        <v>1609.5</v>
      </c>
      <c r="E246">
        <v>0</v>
      </c>
    </row>
    <row r="247" spans="1:5" x14ac:dyDescent="0.2">
      <c r="A247">
        <v>44266.208333333336</v>
      </c>
      <c r="B247">
        <v>14.6394004</v>
      </c>
      <c r="C247">
        <v>81.8</v>
      </c>
      <c r="D247">
        <v>0</v>
      </c>
      <c r="E247">
        <v>0</v>
      </c>
    </row>
    <row r="248" spans="1:5" x14ac:dyDescent="0.2">
      <c r="A248">
        <v>44266.25</v>
      </c>
      <c r="B248">
        <v>14.499400599999998</v>
      </c>
      <c r="C248">
        <v>82</v>
      </c>
      <c r="D248">
        <v>0</v>
      </c>
      <c r="E248">
        <v>0</v>
      </c>
    </row>
    <row r="249" spans="1:5" x14ac:dyDescent="0.2">
      <c r="A249">
        <v>44266.291666666664</v>
      </c>
      <c r="B249">
        <v>16.057400600000001</v>
      </c>
      <c r="C249">
        <v>75.400000000000006</v>
      </c>
      <c r="D249">
        <v>1609.5</v>
      </c>
      <c r="E249">
        <v>0</v>
      </c>
    </row>
    <row r="250" spans="1:5" x14ac:dyDescent="0.2">
      <c r="A250">
        <v>44266.333333333336</v>
      </c>
      <c r="B250">
        <v>18.963400799999999</v>
      </c>
      <c r="C250">
        <v>65.8</v>
      </c>
      <c r="D250">
        <v>1124.5999999999999</v>
      </c>
      <c r="E250">
        <v>0</v>
      </c>
    </row>
    <row r="251" spans="1:5" x14ac:dyDescent="0.2">
      <c r="A251">
        <v>44266.375</v>
      </c>
      <c r="B251">
        <v>21.295400799999999</v>
      </c>
      <c r="C251">
        <v>57.2</v>
      </c>
      <c r="D251">
        <v>1425.5</v>
      </c>
      <c r="E251">
        <v>1609.5</v>
      </c>
    </row>
    <row r="252" spans="1:5" x14ac:dyDescent="0.2">
      <c r="A252">
        <v>44266.416666666664</v>
      </c>
      <c r="B252">
        <v>23.291400600000003</v>
      </c>
      <c r="C252">
        <v>50.6</v>
      </c>
      <c r="D252">
        <v>1425.5</v>
      </c>
      <c r="E252">
        <v>1609.5</v>
      </c>
    </row>
    <row r="253" spans="1:5" x14ac:dyDescent="0.2">
      <c r="A253">
        <v>44266.458333333336</v>
      </c>
      <c r="B253">
        <v>25.053400599999996</v>
      </c>
      <c r="C253">
        <v>45</v>
      </c>
      <c r="D253">
        <v>1433</v>
      </c>
      <c r="E253">
        <v>1593.3</v>
      </c>
    </row>
    <row r="254" spans="1:5" x14ac:dyDescent="0.2">
      <c r="A254">
        <v>44266.5</v>
      </c>
      <c r="B254">
        <v>26.575400200000001</v>
      </c>
      <c r="C254">
        <v>40.6</v>
      </c>
      <c r="D254">
        <v>1433</v>
      </c>
      <c r="E254">
        <v>1593.3</v>
      </c>
    </row>
    <row r="255" spans="1:5" x14ac:dyDescent="0.2">
      <c r="A255">
        <v>44266.541666666664</v>
      </c>
      <c r="B255">
        <v>27.071401200000004</v>
      </c>
      <c r="C255">
        <v>38.6</v>
      </c>
      <c r="D255">
        <v>1137</v>
      </c>
      <c r="E255">
        <v>1425.5</v>
      </c>
    </row>
    <row r="256" spans="1:5" x14ac:dyDescent="0.2">
      <c r="A256">
        <v>44266.583333333336</v>
      </c>
      <c r="B256">
        <v>27.811401</v>
      </c>
      <c r="C256">
        <v>36.4</v>
      </c>
      <c r="D256">
        <v>1137</v>
      </c>
      <c r="E256">
        <v>1425.5</v>
      </c>
    </row>
    <row r="257" spans="1:5" x14ac:dyDescent="0.2">
      <c r="A257">
        <v>44266.625</v>
      </c>
      <c r="B257">
        <v>28.001400999999998</v>
      </c>
      <c r="C257">
        <v>35.799999999999997</v>
      </c>
      <c r="D257">
        <v>1137</v>
      </c>
      <c r="E257">
        <v>1425.5</v>
      </c>
    </row>
    <row r="258" spans="1:5" x14ac:dyDescent="0.2">
      <c r="A258">
        <v>44266.666666666664</v>
      </c>
      <c r="B258">
        <v>27.615401000000002</v>
      </c>
      <c r="C258">
        <v>36.6</v>
      </c>
      <c r="D258">
        <v>1137</v>
      </c>
      <c r="E258">
        <v>1425.5</v>
      </c>
    </row>
    <row r="259" spans="1:5" x14ac:dyDescent="0.2">
      <c r="A259">
        <v>44266.708333333336</v>
      </c>
      <c r="B259">
        <v>27.013400400000002</v>
      </c>
      <c r="C259">
        <v>37.799999999999997</v>
      </c>
      <c r="D259">
        <v>1137</v>
      </c>
      <c r="E259">
        <v>1425.5</v>
      </c>
    </row>
    <row r="260" spans="1:5" x14ac:dyDescent="0.2">
      <c r="A260">
        <v>44266.75</v>
      </c>
      <c r="B260">
        <v>25.779400399999997</v>
      </c>
      <c r="C260">
        <v>41</v>
      </c>
      <c r="D260">
        <v>1433</v>
      </c>
      <c r="E260">
        <v>1593.3</v>
      </c>
    </row>
    <row r="261" spans="1:5" x14ac:dyDescent="0.2">
      <c r="A261">
        <v>44266.791666666664</v>
      </c>
      <c r="B261">
        <v>23.351400599999998</v>
      </c>
      <c r="C261">
        <v>47</v>
      </c>
      <c r="D261">
        <v>1250</v>
      </c>
      <c r="E261">
        <v>1124.5999999999999</v>
      </c>
    </row>
    <row r="262" spans="1:5" x14ac:dyDescent="0.2">
      <c r="A262">
        <v>44266.833333333336</v>
      </c>
      <c r="B262">
        <v>22.2434008</v>
      </c>
      <c r="C262">
        <v>51.4</v>
      </c>
      <c r="D262">
        <v>1425.5</v>
      </c>
      <c r="E262">
        <v>1609.5</v>
      </c>
    </row>
    <row r="263" spans="1:5" x14ac:dyDescent="0.2">
      <c r="A263">
        <v>44266.875</v>
      </c>
      <c r="B263">
        <v>21.471400800000001</v>
      </c>
      <c r="C263">
        <v>54.6</v>
      </c>
      <c r="D263">
        <v>1425.5</v>
      </c>
      <c r="E263">
        <v>1609.5</v>
      </c>
    </row>
    <row r="264" spans="1:5" x14ac:dyDescent="0.2">
      <c r="A264">
        <v>44266.916666666664</v>
      </c>
      <c r="B264">
        <v>20.913400799999998</v>
      </c>
      <c r="C264">
        <v>57.2</v>
      </c>
      <c r="D264">
        <v>1425.5</v>
      </c>
      <c r="E264">
        <v>1609.5</v>
      </c>
    </row>
    <row r="265" spans="1:5" x14ac:dyDescent="0.2">
      <c r="A265">
        <v>44266.958333333336</v>
      </c>
      <c r="B265">
        <v>20.377400399999999</v>
      </c>
      <c r="C265">
        <v>61.6</v>
      </c>
      <c r="D265">
        <v>1593.3</v>
      </c>
      <c r="E265">
        <v>1754.4</v>
      </c>
    </row>
    <row r="266" spans="1:5" x14ac:dyDescent="0.2">
      <c r="A266">
        <v>44267</v>
      </c>
      <c r="B266">
        <v>19.579401000000001</v>
      </c>
      <c r="C266">
        <v>66.8</v>
      </c>
      <c r="D266">
        <v>1124.5999999999999</v>
      </c>
      <c r="E266">
        <v>0</v>
      </c>
    </row>
    <row r="267" spans="1:5" x14ac:dyDescent="0.2">
      <c r="A267">
        <v>44267.041666666664</v>
      </c>
      <c r="B267">
        <v>18.945401400000002</v>
      </c>
      <c r="C267">
        <v>70.599999999999994</v>
      </c>
      <c r="D267">
        <v>1609.5</v>
      </c>
      <c r="E267">
        <v>0</v>
      </c>
    </row>
    <row r="268" spans="1:5" x14ac:dyDescent="0.2">
      <c r="A268">
        <v>44267.083333333336</v>
      </c>
      <c r="B268">
        <v>18.385400999999998</v>
      </c>
      <c r="C268">
        <v>73.599999999999994</v>
      </c>
      <c r="D268">
        <v>1609.5</v>
      </c>
      <c r="E268">
        <v>0</v>
      </c>
    </row>
    <row r="269" spans="1:5" x14ac:dyDescent="0.2">
      <c r="A269">
        <v>44267.125</v>
      </c>
      <c r="B269">
        <v>17.897401200000001</v>
      </c>
      <c r="C269">
        <v>75.599999999999994</v>
      </c>
      <c r="D269">
        <v>1609.5</v>
      </c>
      <c r="E269">
        <v>0</v>
      </c>
    </row>
    <row r="270" spans="1:5" x14ac:dyDescent="0.2">
      <c r="A270">
        <v>44267.166666666664</v>
      </c>
      <c r="B270">
        <v>17.2834006</v>
      </c>
      <c r="C270">
        <v>78.400000000000006</v>
      </c>
      <c r="D270">
        <v>1609.5</v>
      </c>
      <c r="E270">
        <v>0</v>
      </c>
    </row>
    <row r="271" spans="1:5" x14ac:dyDescent="0.2">
      <c r="A271">
        <v>44267.208333333336</v>
      </c>
      <c r="B271">
        <v>16.919401199999999</v>
      </c>
      <c r="C271">
        <v>79.599999999999994</v>
      </c>
      <c r="D271">
        <v>1609.5</v>
      </c>
      <c r="E271">
        <v>0</v>
      </c>
    </row>
    <row r="272" spans="1:5" x14ac:dyDescent="0.2">
      <c r="A272">
        <v>44267.25</v>
      </c>
      <c r="B272">
        <v>16.409399999999998</v>
      </c>
      <c r="C272">
        <v>81.599999999999994</v>
      </c>
      <c r="D272">
        <v>1754.4</v>
      </c>
      <c r="E272">
        <v>0</v>
      </c>
    </row>
    <row r="273" spans="1:5" x14ac:dyDescent="0.2">
      <c r="A273">
        <v>44267.291666666664</v>
      </c>
      <c r="B273">
        <v>17.559401000000001</v>
      </c>
      <c r="C273">
        <v>77</v>
      </c>
      <c r="D273">
        <v>1609.5</v>
      </c>
      <c r="E273">
        <v>0</v>
      </c>
    </row>
    <row r="274" spans="1:5" x14ac:dyDescent="0.2">
      <c r="A274">
        <v>44267.333333333336</v>
      </c>
      <c r="B274">
        <v>20.113401</v>
      </c>
      <c r="C274">
        <v>66.8</v>
      </c>
      <c r="D274">
        <v>1593.3</v>
      </c>
      <c r="E274">
        <v>1754.4</v>
      </c>
    </row>
    <row r="275" spans="1:5" x14ac:dyDescent="0.2">
      <c r="A275">
        <v>44267.375</v>
      </c>
      <c r="B275">
        <v>22.2514012</v>
      </c>
      <c r="C275">
        <v>58.6</v>
      </c>
      <c r="D275">
        <v>1425.5</v>
      </c>
      <c r="E275">
        <v>1609.5</v>
      </c>
    </row>
    <row r="276" spans="1:5" x14ac:dyDescent="0.2">
      <c r="A276">
        <v>44267.416666666664</v>
      </c>
      <c r="B276">
        <v>24.171400600000002</v>
      </c>
      <c r="C276">
        <v>51.8</v>
      </c>
      <c r="D276">
        <v>1425.5</v>
      </c>
      <c r="E276">
        <v>1609.5</v>
      </c>
    </row>
    <row r="277" spans="1:5" x14ac:dyDescent="0.2">
      <c r="A277">
        <v>44267.458333333336</v>
      </c>
      <c r="B277">
        <v>25.879400799999996</v>
      </c>
      <c r="C277">
        <v>45.4</v>
      </c>
      <c r="D277">
        <v>1433</v>
      </c>
      <c r="E277">
        <v>1593.3</v>
      </c>
    </row>
    <row r="278" spans="1:5" x14ac:dyDescent="0.2">
      <c r="A278">
        <v>44267.5</v>
      </c>
      <c r="B278">
        <v>27.111401399999998</v>
      </c>
      <c r="C278">
        <v>41.6</v>
      </c>
      <c r="D278">
        <v>1433</v>
      </c>
      <c r="E278">
        <v>1593.3</v>
      </c>
    </row>
    <row r="279" spans="1:5" x14ac:dyDescent="0.2">
      <c r="A279">
        <v>44267.541666666664</v>
      </c>
      <c r="B279">
        <v>27.927400999999996</v>
      </c>
      <c r="C279">
        <v>39.6</v>
      </c>
      <c r="D279">
        <v>1137</v>
      </c>
      <c r="E279">
        <v>1425.5</v>
      </c>
    </row>
    <row r="280" spans="1:5" x14ac:dyDescent="0.2">
      <c r="A280">
        <v>44267.583333333336</v>
      </c>
      <c r="B280">
        <v>27.999401200000001</v>
      </c>
      <c r="C280">
        <v>37.4</v>
      </c>
      <c r="D280">
        <v>1137</v>
      </c>
      <c r="E280">
        <v>1425.5</v>
      </c>
    </row>
    <row r="281" spans="1:5" x14ac:dyDescent="0.2">
      <c r="A281">
        <v>44267.625</v>
      </c>
      <c r="B281">
        <v>28.205400399999995</v>
      </c>
      <c r="C281">
        <v>36</v>
      </c>
      <c r="D281">
        <v>1137</v>
      </c>
      <c r="E281">
        <v>1425.5</v>
      </c>
    </row>
    <row r="282" spans="1:5" x14ac:dyDescent="0.2">
      <c r="A282">
        <v>44267.666666666664</v>
      </c>
      <c r="B282">
        <v>28.377400799999997</v>
      </c>
      <c r="C282">
        <v>35.200000000000003</v>
      </c>
      <c r="D282">
        <v>1137</v>
      </c>
      <c r="E282">
        <v>1425.5</v>
      </c>
    </row>
    <row r="283" spans="1:5" x14ac:dyDescent="0.2">
      <c r="A283">
        <v>44267.708333333336</v>
      </c>
      <c r="B283">
        <v>28.007401400000003</v>
      </c>
      <c r="C283">
        <v>35.4</v>
      </c>
      <c r="D283">
        <v>1137</v>
      </c>
      <c r="E283">
        <v>1425.5</v>
      </c>
    </row>
    <row r="284" spans="1:5" x14ac:dyDescent="0.2">
      <c r="A284">
        <v>44267.75</v>
      </c>
      <c r="B284">
        <v>26.625401</v>
      </c>
      <c r="C284">
        <v>38.4</v>
      </c>
      <c r="D284">
        <v>1137</v>
      </c>
      <c r="E284">
        <v>1425.5</v>
      </c>
    </row>
    <row r="285" spans="1:5" x14ac:dyDescent="0.2">
      <c r="A285">
        <v>44267.791666666664</v>
      </c>
      <c r="B285">
        <v>24.755400599999998</v>
      </c>
      <c r="C285">
        <v>41.2</v>
      </c>
      <c r="D285">
        <v>1250</v>
      </c>
      <c r="E285">
        <v>1124.5999999999999</v>
      </c>
    </row>
    <row r="286" spans="1:5" x14ac:dyDescent="0.2">
      <c r="A286">
        <v>44267.833333333336</v>
      </c>
      <c r="B286">
        <v>23.4094008</v>
      </c>
      <c r="C286">
        <v>45.2</v>
      </c>
      <c r="D286">
        <v>1250</v>
      </c>
      <c r="E286">
        <v>1124.5999999999999</v>
      </c>
    </row>
    <row r="287" spans="1:5" x14ac:dyDescent="0.2">
      <c r="A287">
        <v>44267.875</v>
      </c>
      <c r="B287">
        <v>22.491400800000001</v>
      </c>
      <c r="C287">
        <v>47.8</v>
      </c>
      <c r="D287">
        <v>1250</v>
      </c>
      <c r="E287">
        <v>1124.5999999999999</v>
      </c>
    </row>
    <row r="288" spans="1:5" x14ac:dyDescent="0.2">
      <c r="A288">
        <v>44267.916666666664</v>
      </c>
      <c r="B288">
        <v>21.581400600000002</v>
      </c>
      <c r="C288">
        <v>52.4</v>
      </c>
      <c r="D288">
        <v>1425.5</v>
      </c>
      <c r="E288">
        <v>1609.5</v>
      </c>
    </row>
    <row r="289" spans="1:5" x14ac:dyDescent="0.2">
      <c r="A289">
        <v>44267.958333333336</v>
      </c>
      <c r="B289">
        <v>20.567400999999997</v>
      </c>
      <c r="C289">
        <v>56.8</v>
      </c>
      <c r="D289">
        <v>1425.5</v>
      </c>
      <c r="E289">
        <v>1609.5</v>
      </c>
    </row>
    <row r="290" spans="1:5" x14ac:dyDescent="0.2">
      <c r="A290">
        <v>44268</v>
      </c>
      <c r="B290">
        <v>19.927401</v>
      </c>
      <c r="C290">
        <v>62.2</v>
      </c>
      <c r="D290">
        <v>1124.5999999999999</v>
      </c>
      <c r="E290">
        <v>0</v>
      </c>
    </row>
    <row r="291" spans="1:5" x14ac:dyDescent="0.2">
      <c r="A291">
        <v>44268.041666666664</v>
      </c>
      <c r="B291">
        <v>18.885400600000001</v>
      </c>
      <c r="C291">
        <v>68</v>
      </c>
      <c r="D291">
        <v>1124.5999999999999</v>
      </c>
      <c r="E291">
        <v>0</v>
      </c>
    </row>
    <row r="292" spans="1:5" x14ac:dyDescent="0.2">
      <c r="A292">
        <v>44268.083333333336</v>
      </c>
      <c r="B292">
        <v>18.059400399999998</v>
      </c>
      <c r="C292">
        <v>73</v>
      </c>
      <c r="D292">
        <v>1609.5</v>
      </c>
      <c r="E292">
        <v>0</v>
      </c>
    </row>
    <row r="293" spans="1:5" x14ac:dyDescent="0.2">
      <c r="A293">
        <v>44268.125</v>
      </c>
      <c r="B293">
        <v>17.617400400000001</v>
      </c>
      <c r="C293">
        <v>75.8</v>
      </c>
      <c r="D293">
        <v>1609.5</v>
      </c>
      <c r="E293">
        <v>0</v>
      </c>
    </row>
    <row r="294" spans="1:5" x14ac:dyDescent="0.2">
      <c r="A294">
        <v>44268.166666666664</v>
      </c>
      <c r="B294">
        <v>16.871401200000001</v>
      </c>
      <c r="C294">
        <v>79.8</v>
      </c>
      <c r="D294">
        <v>1609.5</v>
      </c>
      <c r="E294">
        <v>0</v>
      </c>
    </row>
    <row r="295" spans="1:5" x14ac:dyDescent="0.2">
      <c r="A295">
        <v>44268.208333333336</v>
      </c>
      <c r="B295">
        <v>16.547401499999999</v>
      </c>
      <c r="C295">
        <v>82</v>
      </c>
      <c r="D295">
        <v>1754.4</v>
      </c>
      <c r="E295">
        <v>0</v>
      </c>
    </row>
    <row r="296" spans="1:5" x14ac:dyDescent="0.2">
      <c r="A296">
        <v>44268.25</v>
      </c>
      <c r="B296">
        <v>16.1914011</v>
      </c>
      <c r="C296">
        <v>84</v>
      </c>
      <c r="D296">
        <v>1754.4</v>
      </c>
      <c r="E296">
        <v>0</v>
      </c>
    </row>
    <row r="297" spans="1:5" x14ac:dyDescent="0.2">
      <c r="A297">
        <v>44268.291666666664</v>
      </c>
      <c r="B297">
        <v>17.629400199999999</v>
      </c>
      <c r="C297">
        <v>78.599999999999994</v>
      </c>
      <c r="D297">
        <v>1609.5</v>
      </c>
      <c r="E297">
        <v>0</v>
      </c>
    </row>
    <row r="298" spans="1:5" x14ac:dyDescent="0.2">
      <c r="A298">
        <v>44268.333333333336</v>
      </c>
      <c r="B298">
        <v>19.985400599999998</v>
      </c>
      <c r="C298">
        <v>70.599999999999994</v>
      </c>
      <c r="D298">
        <v>1609.5</v>
      </c>
      <c r="E298">
        <v>0</v>
      </c>
    </row>
    <row r="299" spans="1:5" x14ac:dyDescent="0.2">
      <c r="A299">
        <v>44268.375</v>
      </c>
      <c r="B299">
        <v>21.975400400000002</v>
      </c>
      <c r="C299">
        <v>62</v>
      </c>
      <c r="D299">
        <v>1593.3</v>
      </c>
      <c r="E299">
        <v>1754.4</v>
      </c>
    </row>
    <row r="300" spans="1:5" x14ac:dyDescent="0.2">
      <c r="A300">
        <v>44268.416666666664</v>
      </c>
      <c r="B300">
        <v>24.019401199999997</v>
      </c>
      <c r="C300">
        <v>54.2</v>
      </c>
      <c r="D300">
        <v>1425.5</v>
      </c>
      <c r="E300">
        <v>1609.5</v>
      </c>
    </row>
    <row r="301" spans="1:5" x14ac:dyDescent="0.2">
      <c r="A301">
        <v>44268.458333333336</v>
      </c>
      <c r="B301">
        <v>25.709400600000002</v>
      </c>
      <c r="C301">
        <v>48.8</v>
      </c>
      <c r="D301">
        <v>1433</v>
      </c>
      <c r="E301">
        <v>1593.3</v>
      </c>
    </row>
    <row r="302" spans="1:5" x14ac:dyDescent="0.2">
      <c r="A302">
        <v>44268.5</v>
      </c>
      <c r="B302">
        <v>27.0694008</v>
      </c>
      <c r="C302">
        <v>44.6</v>
      </c>
      <c r="D302">
        <v>1433</v>
      </c>
      <c r="E302">
        <v>1593.3</v>
      </c>
    </row>
    <row r="303" spans="1:5" x14ac:dyDescent="0.2">
      <c r="A303">
        <v>44268.541666666664</v>
      </c>
      <c r="B303">
        <v>27.721400599999999</v>
      </c>
      <c r="C303">
        <v>41.4</v>
      </c>
      <c r="D303">
        <v>1433</v>
      </c>
      <c r="E303">
        <v>1593.3</v>
      </c>
    </row>
    <row r="304" spans="1:5" x14ac:dyDescent="0.2">
      <c r="A304">
        <v>44268.583333333336</v>
      </c>
      <c r="B304">
        <v>29.9274004</v>
      </c>
      <c r="C304">
        <v>33</v>
      </c>
      <c r="D304">
        <v>1137</v>
      </c>
      <c r="E304">
        <v>1425.5</v>
      </c>
    </row>
    <row r="305" spans="1:5" x14ac:dyDescent="0.2">
      <c r="A305">
        <v>44268.625</v>
      </c>
      <c r="B305">
        <v>30.001400799999999</v>
      </c>
      <c r="C305">
        <v>31.4</v>
      </c>
      <c r="D305">
        <v>1229</v>
      </c>
      <c r="E305">
        <v>1805.4</v>
      </c>
    </row>
    <row r="306" spans="1:5" x14ac:dyDescent="0.2">
      <c r="A306">
        <v>44268.666666666664</v>
      </c>
      <c r="B306">
        <v>29.935401200000001</v>
      </c>
      <c r="C306">
        <v>30.2</v>
      </c>
      <c r="D306">
        <v>1137</v>
      </c>
      <c r="E306">
        <v>1425.5</v>
      </c>
    </row>
    <row r="307" spans="1:5" x14ac:dyDescent="0.2">
      <c r="A307">
        <v>44268.708333333336</v>
      </c>
      <c r="B307">
        <v>29.419400799999998</v>
      </c>
      <c r="C307">
        <v>31.2</v>
      </c>
      <c r="D307">
        <v>1137</v>
      </c>
      <c r="E307">
        <v>1425.5</v>
      </c>
    </row>
    <row r="308" spans="1:5" x14ac:dyDescent="0.2">
      <c r="A308">
        <v>44268.75</v>
      </c>
      <c r="B308">
        <v>28.323401</v>
      </c>
      <c r="C308">
        <v>33.6</v>
      </c>
      <c r="D308">
        <v>1137</v>
      </c>
      <c r="E308">
        <v>1425.5</v>
      </c>
    </row>
    <row r="309" spans="1:5" x14ac:dyDescent="0.2">
      <c r="A309">
        <v>44268.791666666664</v>
      </c>
      <c r="B309">
        <v>26.623400599999997</v>
      </c>
      <c r="C309">
        <v>36.799999999999997</v>
      </c>
      <c r="D309">
        <v>1137</v>
      </c>
      <c r="E309">
        <v>1425.5</v>
      </c>
    </row>
    <row r="310" spans="1:5" x14ac:dyDescent="0.2">
      <c r="A310">
        <v>44268.833333333336</v>
      </c>
      <c r="B310">
        <v>25.679400999999995</v>
      </c>
      <c r="C310">
        <v>39.6</v>
      </c>
      <c r="D310">
        <v>1137</v>
      </c>
      <c r="E310">
        <v>1425.5</v>
      </c>
    </row>
    <row r="311" spans="1:5" x14ac:dyDescent="0.2">
      <c r="A311">
        <v>44268.875</v>
      </c>
      <c r="B311">
        <v>24.589400600000001</v>
      </c>
      <c r="C311">
        <v>42.4</v>
      </c>
      <c r="D311">
        <v>1250</v>
      </c>
      <c r="E311">
        <v>1124.5999999999999</v>
      </c>
    </row>
    <row r="312" spans="1:5" x14ac:dyDescent="0.2">
      <c r="A312">
        <v>44268.916666666664</v>
      </c>
      <c r="B312">
        <v>23.961400999999999</v>
      </c>
      <c r="C312">
        <v>45</v>
      </c>
      <c r="D312">
        <v>1250</v>
      </c>
      <c r="E312">
        <v>1124.5999999999999</v>
      </c>
    </row>
    <row r="313" spans="1:5" x14ac:dyDescent="0.2">
      <c r="A313">
        <v>44268.958333333336</v>
      </c>
      <c r="B313">
        <v>22.571400599999997</v>
      </c>
      <c r="C313">
        <v>49.4</v>
      </c>
      <c r="D313">
        <v>1250</v>
      </c>
      <c r="E313">
        <v>1124.5999999999999</v>
      </c>
    </row>
    <row r="314" spans="1:5" x14ac:dyDescent="0.2">
      <c r="A314">
        <v>44269</v>
      </c>
      <c r="B314">
        <v>21.743400799999996</v>
      </c>
      <c r="C314">
        <v>54.4</v>
      </c>
      <c r="D314">
        <v>1425.5</v>
      </c>
      <c r="E314">
        <v>1609.5</v>
      </c>
    </row>
    <row r="315" spans="1:5" x14ac:dyDescent="0.2">
      <c r="A315">
        <v>44269.041666666664</v>
      </c>
      <c r="B315">
        <v>20.777400800000002</v>
      </c>
      <c r="C315">
        <v>60</v>
      </c>
      <c r="D315">
        <v>1593.3</v>
      </c>
      <c r="E315">
        <v>1754.4</v>
      </c>
    </row>
    <row r="316" spans="1:5" x14ac:dyDescent="0.2">
      <c r="A316">
        <v>44269.083333333336</v>
      </c>
      <c r="B316">
        <v>19.979400999999999</v>
      </c>
      <c r="C316">
        <v>64.8</v>
      </c>
      <c r="D316">
        <v>1124.5999999999999</v>
      </c>
      <c r="E316">
        <v>0</v>
      </c>
    </row>
    <row r="317" spans="1:5" x14ac:dyDescent="0.2">
      <c r="A317">
        <v>44269.125</v>
      </c>
      <c r="B317">
        <v>19.037400800000004</v>
      </c>
      <c r="C317">
        <v>70.400000000000006</v>
      </c>
      <c r="D317">
        <v>1609.5</v>
      </c>
      <c r="E317">
        <v>0</v>
      </c>
    </row>
    <row r="318" spans="1:5" x14ac:dyDescent="0.2">
      <c r="A318">
        <v>44269.166666666664</v>
      </c>
      <c r="B318">
        <v>18.059400200000002</v>
      </c>
      <c r="C318">
        <v>76.2</v>
      </c>
      <c r="D318">
        <v>1609.5</v>
      </c>
      <c r="E318">
        <v>0</v>
      </c>
    </row>
    <row r="319" spans="1:5" x14ac:dyDescent="0.2">
      <c r="A319">
        <v>44269.208333333336</v>
      </c>
      <c r="B319">
        <v>16.9674008</v>
      </c>
      <c r="C319">
        <v>82.2</v>
      </c>
      <c r="D319">
        <v>1754.4</v>
      </c>
      <c r="E319">
        <v>0</v>
      </c>
    </row>
    <row r="320" spans="1:5" x14ac:dyDescent="0.2">
      <c r="A320">
        <v>44269.25</v>
      </c>
      <c r="B320">
        <v>16.417400499999999</v>
      </c>
      <c r="C320">
        <v>85.4</v>
      </c>
      <c r="D320">
        <v>1754.4</v>
      </c>
      <c r="E320">
        <v>0</v>
      </c>
    </row>
    <row r="321" spans="1:5" x14ac:dyDescent="0.2">
      <c r="A321">
        <v>44269.291666666664</v>
      </c>
      <c r="B321">
        <v>18.461401000000002</v>
      </c>
      <c r="C321">
        <v>76.8</v>
      </c>
      <c r="D321">
        <v>1609.5</v>
      </c>
      <c r="E321">
        <v>0</v>
      </c>
    </row>
    <row r="322" spans="1:5" x14ac:dyDescent="0.2">
      <c r="A322">
        <v>44269.333333333336</v>
      </c>
      <c r="B322">
        <v>21.769399999999997</v>
      </c>
      <c r="C322">
        <v>62.6</v>
      </c>
      <c r="D322">
        <v>1593.3</v>
      </c>
      <c r="E322">
        <v>1754.4</v>
      </c>
    </row>
    <row r="323" spans="1:5" x14ac:dyDescent="0.2">
      <c r="A323">
        <v>44269.375</v>
      </c>
      <c r="B323">
        <v>23.653400999999999</v>
      </c>
      <c r="C323">
        <v>55.4</v>
      </c>
      <c r="D323">
        <v>1425.5</v>
      </c>
      <c r="E323">
        <v>1609.5</v>
      </c>
    </row>
    <row r="324" spans="1:5" x14ac:dyDescent="0.2">
      <c r="A324">
        <v>44269.416666666664</v>
      </c>
      <c r="B324">
        <v>25.343401</v>
      </c>
      <c r="C324">
        <v>50.2</v>
      </c>
      <c r="D324">
        <v>1805.4</v>
      </c>
      <c r="E324">
        <v>1975.7</v>
      </c>
    </row>
    <row r="325" spans="1:5" x14ac:dyDescent="0.2">
      <c r="A325">
        <v>44269.458333333336</v>
      </c>
      <c r="B325">
        <v>26.931400799999999</v>
      </c>
      <c r="C325">
        <v>45.4</v>
      </c>
      <c r="D325">
        <v>1433</v>
      </c>
      <c r="E325">
        <v>1593.3</v>
      </c>
    </row>
    <row r="326" spans="1:5" x14ac:dyDescent="0.2">
      <c r="A326">
        <v>44269.5</v>
      </c>
      <c r="B326">
        <v>28.357400800000001</v>
      </c>
      <c r="C326">
        <v>41.6</v>
      </c>
      <c r="D326">
        <v>1433</v>
      </c>
      <c r="E326">
        <v>1593.3</v>
      </c>
    </row>
    <row r="327" spans="1:5" x14ac:dyDescent="0.2">
      <c r="A327">
        <v>44269.541666666664</v>
      </c>
      <c r="B327">
        <v>29.179400800000003</v>
      </c>
      <c r="C327">
        <v>38.6</v>
      </c>
      <c r="D327">
        <v>1137</v>
      </c>
      <c r="E327">
        <v>1425.5</v>
      </c>
    </row>
    <row r="328" spans="1:5" x14ac:dyDescent="0.2">
      <c r="A328">
        <v>44269.583333333336</v>
      </c>
      <c r="B328">
        <v>30.235401400000001</v>
      </c>
      <c r="C328">
        <v>32.4</v>
      </c>
      <c r="D328">
        <v>1229</v>
      </c>
      <c r="E328">
        <v>1805.4</v>
      </c>
    </row>
    <row r="329" spans="1:5" x14ac:dyDescent="0.2">
      <c r="A329">
        <v>44269.625</v>
      </c>
      <c r="B329">
        <v>30.181400799999995</v>
      </c>
      <c r="C329">
        <v>31.4</v>
      </c>
      <c r="D329">
        <v>1229</v>
      </c>
      <c r="E329">
        <v>1805.4</v>
      </c>
    </row>
    <row r="330" spans="1:5" x14ac:dyDescent="0.2">
      <c r="A330">
        <v>44269.666666666664</v>
      </c>
      <c r="B330">
        <v>30.3294012</v>
      </c>
      <c r="C330">
        <v>30.2</v>
      </c>
      <c r="D330">
        <v>1229</v>
      </c>
      <c r="E330">
        <v>1805.4</v>
      </c>
    </row>
    <row r="331" spans="1:5" x14ac:dyDescent="0.2">
      <c r="A331">
        <v>44269.708333333336</v>
      </c>
      <c r="B331">
        <v>29.4994014</v>
      </c>
      <c r="C331">
        <v>30.8</v>
      </c>
      <c r="D331">
        <v>1137</v>
      </c>
      <c r="E331">
        <v>1425.5</v>
      </c>
    </row>
    <row r="332" spans="1:5" x14ac:dyDescent="0.2">
      <c r="A332">
        <v>44269.75</v>
      </c>
      <c r="B332">
        <v>27.857400599999998</v>
      </c>
      <c r="C332">
        <v>34.200000000000003</v>
      </c>
      <c r="D332">
        <v>1137</v>
      </c>
      <c r="E332">
        <v>1425.5</v>
      </c>
    </row>
    <row r="333" spans="1:5" x14ac:dyDescent="0.2">
      <c r="A333">
        <v>44269.791666666664</v>
      </c>
      <c r="B333">
        <v>25.539400999999998</v>
      </c>
      <c r="C333">
        <v>38.4</v>
      </c>
      <c r="D333">
        <v>1137</v>
      </c>
      <c r="E333">
        <v>1425.5</v>
      </c>
    </row>
    <row r="334" spans="1:5" x14ac:dyDescent="0.2">
      <c r="A334">
        <v>44269.833333333336</v>
      </c>
      <c r="B334">
        <v>24.409400999999999</v>
      </c>
      <c r="C334">
        <v>40.4</v>
      </c>
      <c r="D334">
        <v>1250</v>
      </c>
      <c r="E334">
        <v>1124.5999999999999</v>
      </c>
    </row>
    <row r="335" spans="1:5" x14ac:dyDescent="0.2">
      <c r="A335">
        <v>44269.875</v>
      </c>
      <c r="B335">
        <v>23.591400800000002</v>
      </c>
      <c r="C335">
        <v>42.8</v>
      </c>
      <c r="D335">
        <v>1250</v>
      </c>
      <c r="E335">
        <v>1124.5999999999999</v>
      </c>
    </row>
    <row r="336" spans="1:5" x14ac:dyDescent="0.2">
      <c r="A336">
        <v>44269.916666666664</v>
      </c>
      <c r="B336">
        <v>22.823400599999999</v>
      </c>
      <c r="C336">
        <v>46.8</v>
      </c>
      <c r="D336">
        <v>1250</v>
      </c>
      <c r="E336">
        <v>1124.5999999999999</v>
      </c>
    </row>
    <row r="337" spans="1:5" x14ac:dyDescent="0.2">
      <c r="A337">
        <v>44269.958333333336</v>
      </c>
      <c r="B337">
        <v>21.769400600000001</v>
      </c>
      <c r="C337">
        <v>51.2</v>
      </c>
      <c r="D337">
        <v>1425.5</v>
      </c>
      <c r="E337">
        <v>1609.5</v>
      </c>
    </row>
    <row r="338" spans="1:5" x14ac:dyDescent="0.2">
      <c r="A338">
        <v>44270</v>
      </c>
      <c r="B338">
        <v>20.807400600000001</v>
      </c>
      <c r="C338">
        <v>55.4</v>
      </c>
      <c r="D338">
        <v>1425.5</v>
      </c>
      <c r="E338">
        <v>1609.5</v>
      </c>
    </row>
    <row r="339" spans="1:5" x14ac:dyDescent="0.2">
      <c r="A339">
        <v>44270.041666666664</v>
      </c>
      <c r="B339">
        <v>19.549400600000002</v>
      </c>
      <c r="C339">
        <v>62</v>
      </c>
      <c r="D339">
        <v>1124.5999999999999</v>
      </c>
      <c r="E339">
        <v>0</v>
      </c>
    </row>
    <row r="340" spans="1:5" x14ac:dyDescent="0.2">
      <c r="A340">
        <v>44270.083333333336</v>
      </c>
      <c r="B340">
        <v>18.477400400000001</v>
      </c>
      <c r="C340">
        <v>69</v>
      </c>
      <c r="D340">
        <v>1124.5999999999999</v>
      </c>
      <c r="E340">
        <v>0</v>
      </c>
    </row>
    <row r="341" spans="1:5" x14ac:dyDescent="0.2">
      <c r="A341">
        <v>44270.125</v>
      </c>
      <c r="B341">
        <v>17.7434008</v>
      </c>
      <c r="C341">
        <v>74.8</v>
      </c>
      <c r="D341">
        <v>1609.5</v>
      </c>
      <c r="E341">
        <v>0</v>
      </c>
    </row>
    <row r="342" spans="1:5" x14ac:dyDescent="0.2">
      <c r="A342">
        <v>44270.166666666664</v>
      </c>
      <c r="B342">
        <v>17.209401</v>
      </c>
      <c r="C342">
        <v>77</v>
      </c>
      <c r="D342">
        <v>1609.5</v>
      </c>
      <c r="E342">
        <v>0</v>
      </c>
    </row>
    <row r="343" spans="1:5" x14ac:dyDescent="0.2">
      <c r="A343">
        <v>44270.208333333336</v>
      </c>
      <c r="B343">
        <v>16.707400700000001</v>
      </c>
      <c r="C343">
        <v>78.8</v>
      </c>
      <c r="D343">
        <v>1609.5</v>
      </c>
      <c r="E343">
        <v>0</v>
      </c>
    </row>
    <row r="344" spans="1:5" x14ac:dyDescent="0.2">
      <c r="A344">
        <v>44270.25</v>
      </c>
      <c r="B344">
        <v>16.3094006</v>
      </c>
      <c r="C344">
        <v>80.2</v>
      </c>
      <c r="D344">
        <v>1754.4</v>
      </c>
      <c r="E344">
        <v>0</v>
      </c>
    </row>
    <row r="345" spans="1:5" x14ac:dyDescent="0.2">
      <c r="A345">
        <v>44270.291666666664</v>
      </c>
      <c r="B345">
        <v>17.861400800000002</v>
      </c>
      <c r="C345">
        <v>73.8</v>
      </c>
      <c r="D345">
        <v>1609.5</v>
      </c>
      <c r="E345">
        <v>0</v>
      </c>
    </row>
    <row r="346" spans="1:5" x14ac:dyDescent="0.2">
      <c r="A346">
        <v>44270.333333333336</v>
      </c>
      <c r="B346">
        <v>20.939401199999999</v>
      </c>
      <c r="C346">
        <v>61.4</v>
      </c>
      <c r="D346">
        <v>1593.3</v>
      </c>
      <c r="E346">
        <v>1754.4</v>
      </c>
    </row>
    <row r="347" spans="1:5" x14ac:dyDescent="0.2">
      <c r="A347">
        <v>44270.375</v>
      </c>
      <c r="B347">
        <v>23.169400599999999</v>
      </c>
      <c r="C347">
        <v>52.8</v>
      </c>
      <c r="D347">
        <v>1425.5</v>
      </c>
      <c r="E347">
        <v>1609.5</v>
      </c>
    </row>
    <row r="348" spans="1:5" x14ac:dyDescent="0.2">
      <c r="A348">
        <v>44270.416666666664</v>
      </c>
      <c r="B348">
        <v>25.057400200000004</v>
      </c>
      <c r="C348">
        <v>46.8</v>
      </c>
      <c r="D348">
        <v>1433</v>
      </c>
      <c r="E348">
        <v>1593.3</v>
      </c>
    </row>
    <row r="349" spans="1:5" x14ac:dyDescent="0.2">
      <c r="A349">
        <v>44270.458333333336</v>
      </c>
      <c r="B349">
        <v>26.793400800000001</v>
      </c>
      <c r="C349">
        <v>41.6</v>
      </c>
      <c r="D349">
        <v>1433</v>
      </c>
      <c r="E349">
        <v>1593.3</v>
      </c>
    </row>
    <row r="350" spans="1:5" x14ac:dyDescent="0.2">
      <c r="A350">
        <v>44270.5</v>
      </c>
      <c r="B350">
        <v>28.153400399999999</v>
      </c>
      <c r="C350">
        <v>37.4</v>
      </c>
      <c r="D350">
        <v>1137</v>
      </c>
      <c r="E350">
        <v>1425.5</v>
      </c>
    </row>
    <row r="351" spans="1:5" x14ac:dyDescent="0.2">
      <c r="A351">
        <v>44270.541666666664</v>
      </c>
      <c r="B351">
        <v>28.519401199999997</v>
      </c>
      <c r="C351">
        <v>35.799999999999997</v>
      </c>
      <c r="D351">
        <v>1137</v>
      </c>
      <c r="E351">
        <v>1425.5</v>
      </c>
    </row>
    <row r="352" spans="1:5" x14ac:dyDescent="0.2">
      <c r="A352">
        <v>44270.583333333336</v>
      </c>
      <c r="B352">
        <v>28.909400799999997</v>
      </c>
      <c r="C352">
        <v>35</v>
      </c>
      <c r="D352">
        <v>1137</v>
      </c>
      <c r="E352">
        <v>1425.5</v>
      </c>
    </row>
    <row r="353" spans="1:5" x14ac:dyDescent="0.2">
      <c r="A353">
        <v>44270.625</v>
      </c>
      <c r="B353">
        <v>28.997401000000004</v>
      </c>
      <c r="C353">
        <v>34.200000000000003</v>
      </c>
      <c r="D353">
        <v>1137</v>
      </c>
      <c r="E353">
        <v>1425.5</v>
      </c>
    </row>
    <row r="354" spans="1:5" x14ac:dyDescent="0.2">
      <c r="A354">
        <v>44270.666666666664</v>
      </c>
      <c r="B354">
        <v>29.0914</v>
      </c>
      <c r="C354">
        <v>32.6</v>
      </c>
      <c r="D354">
        <v>1137</v>
      </c>
      <c r="E354">
        <v>1425.5</v>
      </c>
    </row>
    <row r="355" spans="1:5" x14ac:dyDescent="0.2">
      <c r="A355">
        <v>44270.708333333336</v>
      </c>
      <c r="B355">
        <v>28.585400599999996</v>
      </c>
      <c r="C355">
        <v>32.799999999999997</v>
      </c>
      <c r="D355">
        <v>1137</v>
      </c>
      <c r="E355">
        <v>1425.5</v>
      </c>
    </row>
    <row r="356" spans="1:5" x14ac:dyDescent="0.2">
      <c r="A356">
        <v>44270.75</v>
      </c>
      <c r="B356">
        <v>27.071400800000003</v>
      </c>
      <c r="C356">
        <v>37.6</v>
      </c>
      <c r="D356">
        <v>1137</v>
      </c>
      <c r="E356">
        <v>1425.5</v>
      </c>
    </row>
    <row r="357" spans="1:5" x14ac:dyDescent="0.2">
      <c r="A357">
        <v>44270.791666666664</v>
      </c>
      <c r="B357">
        <v>25.619400800000001</v>
      </c>
      <c r="C357">
        <v>39.6</v>
      </c>
      <c r="D357">
        <v>1137</v>
      </c>
      <c r="E357">
        <v>1425.5</v>
      </c>
    </row>
    <row r="358" spans="1:5" x14ac:dyDescent="0.2">
      <c r="A358">
        <v>44270.833333333336</v>
      </c>
      <c r="B358">
        <v>24.517400600000002</v>
      </c>
      <c r="C358">
        <v>42.6</v>
      </c>
      <c r="D358">
        <v>1250</v>
      </c>
      <c r="E358">
        <v>1124.5999999999999</v>
      </c>
    </row>
    <row r="359" spans="1:5" x14ac:dyDescent="0.2">
      <c r="A359">
        <v>44270.875</v>
      </c>
      <c r="B359">
        <v>23.295400999999998</v>
      </c>
      <c r="C359">
        <v>46</v>
      </c>
      <c r="D359">
        <v>1250</v>
      </c>
      <c r="E359">
        <v>1124.5999999999999</v>
      </c>
    </row>
    <row r="360" spans="1:5" x14ac:dyDescent="0.2">
      <c r="A360">
        <v>44270.916666666664</v>
      </c>
      <c r="B360">
        <v>22.343400800000001</v>
      </c>
      <c r="C360">
        <v>49.4</v>
      </c>
      <c r="D360">
        <v>1250</v>
      </c>
      <c r="E360">
        <v>1124.5999999999999</v>
      </c>
    </row>
    <row r="361" spans="1:5" x14ac:dyDescent="0.2">
      <c r="A361">
        <v>44270.958333333336</v>
      </c>
      <c r="B361">
        <v>21.777401000000001</v>
      </c>
      <c r="C361">
        <v>53</v>
      </c>
      <c r="D361">
        <v>1425.5</v>
      </c>
      <c r="E361">
        <v>1609.5</v>
      </c>
    </row>
    <row r="362" spans="1:5" x14ac:dyDescent="0.2">
      <c r="A362">
        <v>44271</v>
      </c>
      <c r="B362">
        <v>20.827401000000002</v>
      </c>
      <c r="C362">
        <v>57.4</v>
      </c>
      <c r="D362">
        <v>1425.5</v>
      </c>
      <c r="E362">
        <v>1609.5</v>
      </c>
    </row>
    <row r="363" spans="1:5" x14ac:dyDescent="0.2">
      <c r="A363">
        <v>44271.041666666664</v>
      </c>
      <c r="B363">
        <v>20.0194008</v>
      </c>
      <c r="C363">
        <v>60.6</v>
      </c>
      <c r="D363">
        <v>1593.3</v>
      </c>
      <c r="E363">
        <v>1754.4</v>
      </c>
    </row>
    <row r="364" spans="1:5" x14ac:dyDescent="0.2">
      <c r="A364">
        <v>44271.083333333336</v>
      </c>
      <c r="B364">
        <v>19.413401</v>
      </c>
      <c r="C364">
        <v>63.8</v>
      </c>
      <c r="D364">
        <v>1124.5999999999999</v>
      </c>
      <c r="E364">
        <v>0</v>
      </c>
    </row>
    <row r="365" spans="1:5" x14ac:dyDescent="0.2">
      <c r="A365">
        <v>44271.125</v>
      </c>
      <c r="B365">
        <v>18.903400599999998</v>
      </c>
      <c r="C365">
        <v>66</v>
      </c>
      <c r="D365">
        <v>1124.5999999999999</v>
      </c>
      <c r="E365">
        <v>0</v>
      </c>
    </row>
    <row r="366" spans="1:5" x14ac:dyDescent="0.2">
      <c r="A366">
        <v>44271.166666666664</v>
      </c>
      <c r="B366">
        <v>18.2694002</v>
      </c>
      <c r="C366">
        <v>68.400000000000006</v>
      </c>
      <c r="D366">
        <v>1124.5999999999999</v>
      </c>
      <c r="E366">
        <v>0</v>
      </c>
    </row>
    <row r="367" spans="1:5" x14ac:dyDescent="0.2">
      <c r="A367">
        <v>44271.208333333336</v>
      </c>
      <c r="B367">
        <v>17.715401100000001</v>
      </c>
      <c r="C367">
        <v>70.2</v>
      </c>
      <c r="D367">
        <v>1609.5</v>
      </c>
      <c r="E367">
        <v>0</v>
      </c>
    </row>
    <row r="368" spans="1:5" x14ac:dyDescent="0.2">
      <c r="A368">
        <v>44271.25</v>
      </c>
      <c r="B368">
        <v>17.433400599999999</v>
      </c>
      <c r="C368">
        <v>71</v>
      </c>
      <c r="D368">
        <v>1609.5</v>
      </c>
      <c r="E368">
        <v>0</v>
      </c>
    </row>
    <row r="369" spans="1:5" x14ac:dyDescent="0.2">
      <c r="A369">
        <v>44271.291666666664</v>
      </c>
      <c r="B369">
        <v>18.705400400000002</v>
      </c>
      <c r="C369">
        <v>69.599999999999994</v>
      </c>
      <c r="D369">
        <v>1124.5999999999999</v>
      </c>
      <c r="E369">
        <v>0</v>
      </c>
    </row>
    <row r="370" spans="1:5" x14ac:dyDescent="0.2">
      <c r="A370">
        <v>44271.333333333336</v>
      </c>
      <c r="B370">
        <v>21.949400600000001</v>
      </c>
      <c r="C370">
        <v>60.6</v>
      </c>
      <c r="D370">
        <v>1593.3</v>
      </c>
      <c r="E370">
        <v>1754.4</v>
      </c>
    </row>
    <row r="371" spans="1:5" x14ac:dyDescent="0.2">
      <c r="A371">
        <v>44271.375</v>
      </c>
      <c r="B371">
        <v>24.625400800000001</v>
      </c>
      <c r="C371">
        <v>50.8</v>
      </c>
      <c r="D371">
        <v>1425.5</v>
      </c>
      <c r="E371">
        <v>1609.5</v>
      </c>
    </row>
    <row r="372" spans="1:5" x14ac:dyDescent="0.2">
      <c r="A372">
        <v>44271.416666666664</v>
      </c>
      <c r="B372">
        <v>26.873400599999997</v>
      </c>
      <c r="C372">
        <v>43.4</v>
      </c>
      <c r="D372">
        <v>1433</v>
      </c>
      <c r="E372">
        <v>1593.3</v>
      </c>
    </row>
    <row r="373" spans="1:5" x14ac:dyDescent="0.2">
      <c r="A373">
        <v>44271.458333333336</v>
      </c>
      <c r="B373">
        <v>28.665400399999999</v>
      </c>
      <c r="C373">
        <v>38</v>
      </c>
      <c r="D373">
        <v>1137</v>
      </c>
      <c r="E373">
        <v>1425.5</v>
      </c>
    </row>
    <row r="374" spans="1:5" x14ac:dyDescent="0.2">
      <c r="A374">
        <v>44271.5</v>
      </c>
      <c r="B374">
        <v>29.8734012</v>
      </c>
      <c r="C374">
        <v>33.6</v>
      </c>
      <c r="D374">
        <v>1137</v>
      </c>
      <c r="E374">
        <v>1425.5</v>
      </c>
    </row>
    <row r="375" spans="1:5" x14ac:dyDescent="0.2">
      <c r="A375">
        <v>44271.541666666664</v>
      </c>
      <c r="B375">
        <v>29.619400799999994</v>
      </c>
      <c r="C375">
        <v>32.6</v>
      </c>
      <c r="D375">
        <v>1137</v>
      </c>
      <c r="E375">
        <v>1425.5</v>
      </c>
    </row>
    <row r="376" spans="1:5" x14ac:dyDescent="0.2">
      <c r="A376">
        <v>44271.583333333336</v>
      </c>
      <c r="B376">
        <v>31.349401</v>
      </c>
      <c r="C376">
        <v>25.4</v>
      </c>
      <c r="D376">
        <v>0</v>
      </c>
      <c r="E376">
        <v>1433</v>
      </c>
    </row>
    <row r="377" spans="1:5" x14ac:dyDescent="0.2">
      <c r="A377">
        <v>44271.625</v>
      </c>
      <c r="B377">
        <v>31.445400600000006</v>
      </c>
      <c r="C377">
        <v>24.6</v>
      </c>
      <c r="D377">
        <v>0</v>
      </c>
      <c r="E377">
        <v>1433</v>
      </c>
    </row>
    <row r="378" spans="1:5" x14ac:dyDescent="0.2">
      <c r="A378">
        <v>44271.666666666664</v>
      </c>
      <c r="B378">
        <v>31.087400800000001</v>
      </c>
      <c r="C378">
        <v>24.6</v>
      </c>
      <c r="D378">
        <v>0</v>
      </c>
      <c r="E378">
        <v>1433</v>
      </c>
    </row>
    <row r="379" spans="1:5" x14ac:dyDescent="0.2">
      <c r="A379">
        <v>44271.708333333336</v>
      </c>
      <c r="B379">
        <v>30.213400999999998</v>
      </c>
      <c r="C379">
        <v>26.2</v>
      </c>
      <c r="D379">
        <v>0</v>
      </c>
      <c r="E379">
        <v>1433</v>
      </c>
    </row>
    <row r="380" spans="1:5" x14ac:dyDescent="0.2">
      <c r="A380">
        <v>44271.75</v>
      </c>
      <c r="B380">
        <v>28.877400799999997</v>
      </c>
      <c r="C380">
        <v>30</v>
      </c>
      <c r="D380">
        <v>1137</v>
      </c>
      <c r="E380">
        <v>1425.5</v>
      </c>
    </row>
    <row r="381" spans="1:5" x14ac:dyDescent="0.2">
      <c r="A381">
        <v>44271.791666666664</v>
      </c>
      <c r="B381">
        <v>26.423400800000003</v>
      </c>
      <c r="C381">
        <v>34.6</v>
      </c>
      <c r="D381">
        <v>1137</v>
      </c>
      <c r="E381">
        <v>1425.5</v>
      </c>
    </row>
    <row r="382" spans="1:5" x14ac:dyDescent="0.2">
      <c r="A382">
        <v>44271.833333333336</v>
      </c>
      <c r="B382">
        <v>25.047401000000001</v>
      </c>
      <c r="C382">
        <v>39</v>
      </c>
      <c r="D382">
        <v>1137</v>
      </c>
      <c r="E382">
        <v>1425.5</v>
      </c>
    </row>
    <row r="383" spans="1:5" x14ac:dyDescent="0.2">
      <c r="A383">
        <v>44271.875</v>
      </c>
      <c r="B383">
        <v>23.271400399999997</v>
      </c>
      <c r="C383">
        <v>45.8</v>
      </c>
      <c r="D383">
        <v>1250</v>
      </c>
      <c r="E383">
        <v>1124.5999999999999</v>
      </c>
    </row>
    <row r="384" spans="1:5" x14ac:dyDescent="0.2">
      <c r="A384">
        <v>44271.916666666664</v>
      </c>
      <c r="B384">
        <v>21.775400600000001</v>
      </c>
      <c r="C384">
        <v>59.4</v>
      </c>
      <c r="D384">
        <v>1425.5</v>
      </c>
      <c r="E384">
        <v>1609.5</v>
      </c>
    </row>
    <row r="385" spans="1:5" x14ac:dyDescent="0.2">
      <c r="A385">
        <v>44271.958333333336</v>
      </c>
      <c r="B385">
        <v>21.071401399999999</v>
      </c>
      <c r="C385">
        <v>63</v>
      </c>
      <c r="D385">
        <v>1593.3</v>
      </c>
      <c r="E385">
        <v>1754.4</v>
      </c>
    </row>
    <row r="386" spans="1:5" x14ac:dyDescent="0.2">
      <c r="A386">
        <v>44272</v>
      </c>
      <c r="B386">
        <v>20.109400399999998</v>
      </c>
      <c r="C386">
        <v>67.599999999999994</v>
      </c>
      <c r="D386">
        <v>1593.3</v>
      </c>
      <c r="E386">
        <v>1754.4</v>
      </c>
    </row>
    <row r="387" spans="1:5" x14ac:dyDescent="0.2">
      <c r="A387">
        <v>44272.041666666664</v>
      </c>
      <c r="B387">
        <v>19.013400799999999</v>
      </c>
      <c r="C387">
        <v>72.8</v>
      </c>
      <c r="D387">
        <v>1609.5</v>
      </c>
      <c r="E387">
        <v>0</v>
      </c>
    </row>
    <row r="388" spans="1:5" x14ac:dyDescent="0.2">
      <c r="A388">
        <v>44272.083333333336</v>
      </c>
      <c r="B388">
        <v>18.075401399999997</v>
      </c>
      <c r="C388">
        <v>77.8</v>
      </c>
      <c r="D388">
        <v>1609.5</v>
      </c>
      <c r="E388">
        <v>0</v>
      </c>
    </row>
    <row r="389" spans="1:5" x14ac:dyDescent="0.2">
      <c r="A389">
        <v>44272.125</v>
      </c>
      <c r="B389">
        <v>16.9374006</v>
      </c>
      <c r="C389">
        <v>81.8</v>
      </c>
      <c r="D389">
        <v>1754.4</v>
      </c>
      <c r="E389">
        <v>0</v>
      </c>
    </row>
    <row r="390" spans="1:5" x14ac:dyDescent="0.2">
      <c r="A390">
        <v>44272.166666666664</v>
      </c>
      <c r="B390">
        <v>16.253400399999997</v>
      </c>
      <c r="C390">
        <v>82.8</v>
      </c>
      <c r="D390">
        <v>1754.4</v>
      </c>
      <c r="E390">
        <v>0</v>
      </c>
    </row>
    <row r="391" spans="1:5" x14ac:dyDescent="0.2">
      <c r="A391">
        <v>44272.208333333336</v>
      </c>
      <c r="B391">
        <v>15.7414004</v>
      </c>
      <c r="C391">
        <v>85</v>
      </c>
      <c r="D391">
        <v>1754.4</v>
      </c>
      <c r="E391">
        <v>0</v>
      </c>
    </row>
    <row r="392" spans="1:5" x14ac:dyDescent="0.2">
      <c r="A392">
        <v>44272.25</v>
      </c>
      <c r="B392">
        <v>15.453400400000001</v>
      </c>
      <c r="C392">
        <v>86.2</v>
      </c>
      <c r="D392">
        <v>1754.4</v>
      </c>
      <c r="E392">
        <v>0</v>
      </c>
    </row>
    <row r="393" spans="1:5" x14ac:dyDescent="0.2">
      <c r="A393">
        <v>44272.291666666664</v>
      </c>
      <c r="B393">
        <v>16.493400400000002</v>
      </c>
      <c r="C393">
        <v>82.2</v>
      </c>
      <c r="D393">
        <v>1754.4</v>
      </c>
      <c r="E393">
        <v>0</v>
      </c>
    </row>
    <row r="394" spans="1:5" x14ac:dyDescent="0.2">
      <c r="A394">
        <v>44272.333333333336</v>
      </c>
      <c r="B394">
        <v>18.931401000000001</v>
      </c>
      <c r="C394">
        <v>73.400000000000006</v>
      </c>
      <c r="D394">
        <v>1609.5</v>
      </c>
      <c r="E394">
        <v>0</v>
      </c>
    </row>
    <row r="395" spans="1:5" x14ac:dyDescent="0.2">
      <c r="A395">
        <v>44272.375</v>
      </c>
      <c r="B395">
        <v>20.613401</v>
      </c>
      <c r="C395">
        <v>68</v>
      </c>
      <c r="D395">
        <v>1593.3</v>
      </c>
      <c r="E395">
        <v>1754.4</v>
      </c>
    </row>
    <row r="396" spans="1:5" x14ac:dyDescent="0.2">
      <c r="A396">
        <v>44272.416666666664</v>
      </c>
      <c r="B396">
        <v>22.067400599999996</v>
      </c>
      <c r="C396">
        <v>63.8</v>
      </c>
      <c r="D396">
        <v>1593.3</v>
      </c>
      <c r="E396">
        <v>1754.4</v>
      </c>
    </row>
    <row r="397" spans="1:5" x14ac:dyDescent="0.2">
      <c r="A397">
        <v>44272.458333333336</v>
      </c>
      <c r="B397">
        <v>23.937401200000004</v>
      </c>
      <c r="C397">
        <v>57.4</v>
      </c>
      <c r="D397">
        <v>1425.5</v>
      </c>
      <c r="E397">
        <v>1609.5</v>
      </c>
    </row>
    <row r="398" spans="1:5" x14ac:dyDescent="0.2">
      <c r="A398">
        <v>44272.5</v>
      </c>
      <c r="B398">
        <v>25.649400400000001</v>
      </c>
      <c r="C398">
        <v>52.2</v>
      </c>
      <c r="D398">
        <v>1805.4</v>
      </c>
      <c r="E398">
        <v>1975.7</v>
      </c>
    </row>
    <row r="399" spans="1:5" x14ac:dyDescent="0.2">
      <c r="A399">
        <v>44272.541666666664</v>
      </c>
      <c r="B399">
        <v>26.443401000000001</v>
      </c>
      <c r="C399">
        <v>49.2</v>
      </c>
      <c r="D399">
        <v>1433</v>
      </c>
      <c r="E399">
        <v>1593.3</v>
      </c>
    </row>
    <row r="400" spans="1:5" x14ac:dyDescent="0.2">
      <c r="A400">
        <v>44272.583333333336</v>
      </c>
      <c r="B400">
        <v>26.915400999999996</v>
      </c>
      <c r="C400">
        <v>48.4</v>
      </c>
      <c r="D400">
        <v>1433</v>
      </c>
      <c r="E400">
        <v>1593.3</v>
      </c>
    </row>
    <row r="401" spans="1:5" x14ac:dyDescent="0.2">
      <c r="A401">
        <v>44272.625</v>
      </c>
      <c r="B401">
        <v>27.281399999999998</v>
      </c>
      <c r="C401">
        <v>47</v>
      </c>
      <c r="D401">
        <v>1433</v>
      </c>
      <c r="E401">
        <v>1593.3</v>
      </c>
    </row>
    <row r="402" spans="1:5" x14ac:dyDescent="0.2">
      <c r="A402">
        <v>44272.666666666664</v>
      </c>
      <c r="B402">
        <v>27.449400799999999</v>
      </c>
      <c r="C402">
        <v>45.8</v>
      </c>
      <c r="D402">
        <v>1433</v>
      </c>
      <c r="E402">
        <v>1593.3</v>
      </c>
    </row>
    <row r="403" spans="1:5" x14ac:dyDescent="0.2">
      <c r="A403">
        <v>44272.708333333336</v>
      </c>
      <c r="B403">
        <v>27.045401000000005</v>
      </c>
      <c r="C403">
        <v>46.4</v>
      </c>
      <c r="D403">
        <v>1433</v>
      </c>
      <c r="E403">
        <v>1593.3</v>
      </c>
    </row>
    <row r="404" spans="1:5" x14ac:dyDescent="0.2">
      <c r="A404">
        <v>44272.75</v>
      </c>
      <c r="B404">
        <v>25.401400799999998</v>
      </c>
      <c r="C404">
        <v>49.4</v>
      </c>
      <c r="D404">
        <v>1433</v>
      </c>
      <c r="E404">
        <v>1593.3</v>
      </c>
    </row>
    <row r="405" spans="1:5" x14ac:dyDescent="0.2">
      <c r="A405">
        <v>44272.791666666664</v>
      </c>
      <c r="B405">
        <v>23.529400800000001</v>
      </c>
      <c r="C405">
        <v>52.6</v>
      </c>
      <c r="D405">
        <v>1425.5</v>
      </c>
      <c r="E405">
        <v>1609.5</v>
      </c>
    </row>
    <row r="406" spans="1:5" x14ac:dyDescent="0.2">
      <c r="A406">
        <v>44272.833333333336</v>
      </c>
      <c r="B406">
        <v>22.377401000000003</v>
      </c>
      <c r="C406">
        <v>55.2</v>
      </c>
      <c r="D406">
        <v>1425.5</v>
      </c>
      <c r="E406">
        <v>1609.5</v>
      </c>
    </row>
    <row r="407" spans="1:5" x14ac:dyDescent="0.2">
      <c r="A407">
        <v>44272.875</v>
      </c>
      <c r="B407">
        <v>21.2454012</v>
      </c>
      <c r="C407">
        <v>58</v>
      </c>
      <c r="D407">
        <v>1425.5</v>
      </c>
      <c r="E407">
        <v>1609.5</v>
      </c>
    </row>
    <row r="408" spans="1:5" x14ac:dyDescent="0.2">
      <c r="A408">
        <v>44272.916666666664</v>
      </c>
      <c r="B408">
        <v>20.535400599999999</v>
      </c>
      <c r="C408">
        <v>61</v>
      </c>
      <c r="D408">
        <v>1593.3</v>
      </c>
      <c r="E408">
        <v>1754.4</v>
      </c>
    </row>
    <row r="409" spans="1:5" x14ac:dyDescent="0.2">
      <c r="A409">
        <v>44272.958333333336</v>
      </c>
      <c r="B409">
        <v>19.837401199999999</v>
      </c>
      <c r="C409">
        <v>65.8</v>
      </c>
      <c r="D409">
        <v>1124.5999999999999</v>
      </c>
      <c r="E409">
        <v>0</v>
      </c>
    </row>
    <row r="410" spans="1:5" x14ac:dyDescent="0.2">
      <c r="A410">
        <v>44273</v>
      </c>
      <c r="B410">
        <v>19.0014</v>
      </c>
      <c r="C410">
        <v>72</v>
      </c>
      <c r="D410">
        <v>1609.5</v>
      </c>
      <c r="E410">
        <v>0</v>
      </c>
    </row>
    <row r="411" spans="1:5" x14ac:dyDescent="0.2">
      <c r="A411">
        <v>44273.041666666664</v>
      </c>
      <c r="B411">
        <v>18.381400599999999</v>
      </c>
      <c r="C411">
        <v>76.400000000000006</v>
      </c>
      <c r="D411">
        <v>1609.5</v>
      </c>
      <c r="E411">
        <v>0</v>
      </c>
    </row>
    <row r="412" spans="1:5" x14ac:dyDescent="0.2">
      <c r="A412">
        <v>44273.083333333336</v>
      </c>
      <c r="B412">
        <v>18.023400500000001</v>
      </c>
      <c r="C412">
        <v>79.400000000000006</v>
      </c>
      <c r="D412">
        <v>1609.5</v>
      </c>
      <c r="E412">
        <v>0</v>
      </c>
    </row>
    <row r="413" spans="1:5" x14ac:dyDescent="0.2">
      <c r="A413">
        <v>44273.125</v>
      </c>
      <c r="B413">
        <v>17.679400600000001</v>
      </c>
      <c r="C413">
        <v>81.2</v>
      </c>
      <c r="D413">
        <v>1754.4</v>
      </c>
      <c r="E413">
        <v>0</v>
      </c>
    </row>
    <row r="414" spans="1:5" x14ac:dyDescent="0.2">
      <c r="A414">
        <v>44273.166666666664</v>
      </c>
      <c r="B414">
        <v>17.133400999999999</v>
      </c>
      <c r="C414">
        <v>84.2</v>
      </c>
      <c r="D414">
        <v>1754.4</v>
      </c>
      <c r="E414">
        <v>0</v>
      </c>
    </row>
    <row r="415" spans="1:5" x14ac:dyDescent="0.2">
      <c r="A415">
        <v>44273.208333333336</v>
      </c>
      <c r="B415">
        <v>16.7774006</v>
      </c>
      <c r="C415">
        <v>85.8</v>
      </c>
      <c r="D415">
        <v>1754.4</v>
      </c>
      <c r="E415">
        <v>0</v>
      </c>
    </row>
    <row r="416" spans="1:5" x14ac:dyDescent="0.2">
      <c r="A416">
        <v>44273.25</v>
      </c>
      <c r="B416">
        <v>16.511400999999999</v>
      </c>
      <c r="C416">
        <v>85.8</v>
      </c>
      <c r="D416">
        <v>1754.4</v>
      </c>
      <c r="E416">
        <v>0</v>
      </c>
    </row>
    <row r="417" spans="1:5" x14ac:dyDescent="0.2">
      <c r="A417">
        <v>44273.291666666664</v>
      </c>
      <c r="B417">
        <v>17.445401</v>
      </c>
      <c r="C417">
        <v>81.599999999999994</v>
      </c>
      <c r="D417">
        <v>1754.4</v>
      </c>
      <c r="E417">
        <v>0</v>
      </c>
    </row>
    <row r="418" spans="1:5" x14ac:dyDescent="0.2">
      <c r="A418">
        <v>44273.333333333336</v>
      </c>
      <c r="B418">
        <v>19.209400199999997</v>
      </c>
      <c r="C418">
        <v>74.8</v>
      </c>
      <c r="D418">
        <v>1609.5</v>
      </c>
      <c r="E418">
        <v>0</v>
      </c>
    </row>
    <row r="419" spans="1:5" x14ac:dyDescent="0.2">
      <c r="A419">
        <v>44273.375</v>
      </c>
      <c r="B419">
        <v>20.749401200000001</v>
      </c>
      <c r="C419">
        <v>69.400000000000006</v>
      </c>
      <c r="D419">
        <v>1593.3</v>
      </c>
      <c r="E419">
        <v>1754.4</v>
      </c>
    </row>
    <row r="420" spans="1:5" x14ac:dyDescent="0.2">
      <c r="A420">
        <v>44273.416666666664</v>
      </c>
      <c r="B420">
        <v>22.703401200000002</v>
      </c>
      <c r="C420">
        <v>61.6</v>
      </c>
      <c r="D420">
        <v>1593.3</v>
      </c>
      <c r="E420">
        <v>1754.4</v>
      </c>
    </row>
    <row r="421" spans="1:5" x14ac:dyDescent="0.2">
      <c r="A421">
        <v>44273.458333333336</v>
      </c>
      <c r="B421">
        <v>24.591400799999995</v>
      </c>
      <c r="C421">
        <v>54.2</v>
      </c>
      <c r="D421">
        <v>1425.5</v>
      </c>
      <c r="E421">
        <v>1609.5</v>
      </c>
    </row>
    <row r="422" spans="1:5" x14ac:dyDescent="0.2">
      <c r="A422">
        <v>44273.5</v>
      </c>
      <c r="B422">
        <v>26.279401400000001</v>
      </c>
      <c r="C422">
        <v>48.6</v>
      </c>
      <c r="D422">
        <v>1433</v>
      </c>
      <c r="E422">
        <v>1593.3</v>
      </c>
    </row>
    <row r="423" spans="1:5" x14ac:dyDescent="0.2">
      <c r="A423">
        <v>44273.541666666664</v>
      </c>
      <c r="B423">
        <v>27.693400199999996</v>
      </c>
      <c r="C423">
        <v>43</v>
      </c>
      <c r="D423">
        <v>1433</v>
      </c>
      <c r="E423">
        <v>1593.3</v>
      </c>
    </row>
    <row r="424" spans="1:5" x14ac:dyDescent="0.2">
      <c r="A424">
        <v>44273.583333333336</v>
      </c>
      <c r="B424">
        <v>29.4594004</v>
      </c>
      <c r="C424">
        <v>33.6</v>
      </c>
      <c r="D424">
        <v>1137</v>
      </c>
      <c r="E424">
        <v>1425.5</v>
      </c>
    </row>
    <row r="425" spans="1:5" x14ac:dyDescent="0.2">
      <c r="A425">
        <v>44273.625</v>
      </c>
      <c r="B425">
        <v>29.445400599999992</v>
      </c>
      <c r="C425">
        <v>33</v>
      </c>
      <c r="D425">
        <v>1137</v>
      </c>
      <c r="E425">
        <v>1425.5</v>
      </c>
    </row>
    <row r="426" spans="1:5" x14ac:dyDescent="0.2">
      <c r="A426">
        <v>44273.666666666664</v>
      </c>
      <c r="B426">
        <v>29.607400999999999</v>
      </c>
      <c r="C426">
        <v>31.4</v>
      </c>
      <c r="D426">
        <v>1137</v>
      </c>
      <c r="E426">
        <v>1425.5</v>
      </c>
    </row>
    <row r="427" spans="1:5" x14ac:dyDescent="0.2">
      <c r="A427">
        <v>44273.708333333336</v>
      </c>
      <c r="B427">
        <v>28.649401000000001</v>
      </c>
      <c r="C427">
        <v>32</v>
      </c>
      <c r="D427">
        <v>1137</v>
      </c>
      <c r="E427">
        <v>1425.5</v>
      </c>
    </row>
    <row r="428" spans="1:5" x14ac:dyDescent="0.2">
      <c r="A428">
        <v>44273.75</v>
      </c>
      <c r="B428">
        <v>27.387401199999999</v>
      </c>
      <c r="C428">
        <v>34.4</v>
      </c>
      <c r="D428">
        <v>1137</v>
      </c>
      <c r="E428">
        <v>1425.5</v>
      </c>
    </row>
    <row r="429" spans="1:5" x14ac:dyDescent="0.2">
      <c r="A429">
        <v>44273.791666666664</v>
      </c>
      <c r="B429">
        <v>25.301400600000001</v>
      </c>
      <c r="C429">
        <v>38.4</v>
      </c>
      <c r="D429">
        <v>1137</v>
      </c>
      <c r="E429">
        <v>1425.5</v>
      </c>
    </row>
    <row r="430" spans="1:5" x14ac:dyDescent="0.2">
      <c r="A430">
        <v>44273.833333333336</v>
      </c>
      <c r="B430">
        <v>23.913400799999998</v>
      </c>
      <c r="C430">
        <v>42.6</v>
      </c>
      <c r="D430">
        <v>1250</v>
      </c>
      <c r="E430">
        <v>1124.5999999999999</v>
      </c>
    </row>
    <row r="431" spans="1:5" x14ac:dyDescent="0.2">
      <c r="A431">
        <v>44273.875</v>
      </c>
      <c r="B431">
        <v>22.601401000000003</v>
      </c>
      <c r="C431">
        <v>48.2</v>
      </c>
      <c r="D431">
        <v>1250</v>
      </c>
      <c r="E431">
        <v>1124.5999999999999</v>
      </c>
    </row>
    <row r="432" spans="1:5" x14ac:dyDescent="0.2">
      <c r="A432">
        <v>44273.916666666664</v>
      </c>
      <c r="B432">
        <v>21.853400400000002</v>
      </c>
      <c r="C432">
        <v>53.6</v>
      </c>
      <c r="D432">
        <v>1425.5</v>
      </c>
      <c r="E432">
        <v>1609.5</v>
      </c>
    </row>
    <row r="433" spans="1:5" x14ac:dyDescent="0.2">
      <c r="A433">
        <v>44273.958333333336</v>
      </c>
      <c r="B433">
        <v>21.255400799999997</v>
      </c>
      <c r="C433">
        <v>57.2</v>
      </c>
      <c r="D433">
        <v>1425.5</v>
      </c>
      <c r="E433">
        <v>1609.5</v>
      </c>
    </row>
    <row r="434" spans="1:5" x14ac:dyDescent="0.2">
      <c r="A434">
        <v>44274</v>
      </c>
      <c r="B434">
        <v>20.725400799999999</v>
      </c>
      <c r="C434">
        <v>59.8</v>
      </c>
      <c r="D434">
        <v>1425.5</v>
      </c>
      <c r="E434">
        <v>1609.5</v>
      </c>
    </row>
    <row r="435" spans="1:5" x14ac:dyDescent="0.2">
      <c r="A435">
        <v>44274.041666666664</v>
      </c>
      <c r="B435">
        <v>20.015401000000001</v>
      </c>
      <c r="C435">
        <v>62</v>
      </c>
      <c r="D435">
        <v>1593.3</v>
      </c>
      <c r="E435">
        <v>1754.4</v>
      </c>
    </row>
    <row r="436" spans="1:5" x14ac:dyDescent="0.2">
      <c r="A436">
        <v>44274.083333333336</v>
      </c>
      <c r="B436">
        <v>19.291401400000002</v>
      </c>
      <c r="C436">
        <v>65.2</v>
      </c>
      <c r="D436">
        <v>1124.5999999999999</v>
      </c>
      <c r="E436">
        <v>0</v>
      </c>
    </row>
    <row r="437" spans="1:5" x14ac:dyDescent="0.2">
      <c r="A437">
        <v>44274.125</v>
      </c>
      <c r="B437">
        <v>18.465401199999999</v>
      </c>
      <c r="C437">
        <v>72</v>
      </c>
      <c r="D437">
        <v>1609.5</v>
      </c>
      <c r="E437">
        <v>0</v>
      </c>
    </row>
    <row r="438" spans="1:5" x14ac:dyDescent="0.2">
      <c r="A438">
        <v>44274.166666666664</v>
      </c>
      <c r="B438">
        <v>17.765401400000002</v>
      </c>
      <c r="C438">
        <v>76.599999999999994</v>
      </c>
      <c r="D438">
        <v>1609.5</v>
      </c>
      <c r="E438">
        <v>0</v>
      </c>
    </row>
    <row r="439" spans="1:5" x14ac:dyDescent="0.2">
      <c r="A439">
        <v>44274.208333333336</v>
      </c>
      <c r="B439">
        <v>17.255400999999999</v>
      </c>
      <c r="C439">
        <v>80.8</v>
      </c>
      <c r="D439">
        <v>1754.4</v>
      </c>
      <c r="E439">
        <v>0</v>
      </c>
    </row>
    <row r="440" spans="1:5" x14ac:dyDescent="0.2">
      <c r="A440">
        <v>44274.25</v>
      </c>
      <c r="B440">
        <v>17.003400500000001</v>
      </c>
      <c r="C440">
        <v>83</v>
      </c>
      <c r="D440">
        <v>1754.4</v>
      </c>
      <c r="E440">
        <v>0</v>
      </c>
    </row>
    <row r="441" spans="1:5" x14ac:dyDescent="0.2">
      <c r="A441">
        <v>44274.291666666664</v>
      </c>
      <c r="B441">
        <v>18.387401000000001</v>
      </c>
      <c r="C441">
        <v>78.2</v>
      </c>
      <c r="D441">
        <v>1609.5</v>
      </c>
      <c r="E441">
        <v>0</v>
      </c>
    </row>
    <row r="442" spans="1:5" x14ac:dyDescent="0.2">
      <c r="A442">
        <v>44274.333333333336</v>
      </c>
      <c r="B442">
        <v>21.2334006</v>
      </c>
      <c r="C442">
        <v>67.8</v>
      </c>
      <c r="D442">
        <v>1593.3</v>
      </c>
      <c r="E442">
        <v>1754.4</v>
      </c>
    </row>
    <row r="443" spans="1:5" x14ac:dyDescent="0.2">
      <c r="A443">
        <v>44274.375</v>
      </c>
      <c r="B443">
        <v>23.545400399999998</v>
      </c>
      <c r="C443">
        <v>58</v>
      </c>
      <c r="D443">
        <v>1425.5</v>
      </c>
      <c r="E443">
        <v>1609.5</v>
      </c>
    </row>
    <row r="444" spans="1:5" x14ac:dyDescent="0.2">
      <c r="A444">
        <v>44274.416666666664</v>
      </c>
      <c r="B444">
        <v>25.109400399999998</v>
      </c>
      <c r="C444">
        <v>50.8</v>
      </c>
      <c r="D444">
        <v>1805.4</v>
      </c>
      <c r="E444">
        <v>1975.7</v>
      </c>
    </row>
    <row r="445" spans="1:5" x14ac:dyDescent="0.2">
      <c r="A445">
        <v>44274.458333333336</v>
      </c>
      <c r="B445">
        <v>27.273401200000002</v>
      </c>
      <c r="C445">
        <v>43.8</v>
      </c>
      <c r="D445">
        <v>1433</v>
      </c>
      <c r="E445">
        <v>1593.3</v>
      </c>
    </row>
    <row r="446" spans="1:5" x14ac:dyDescent="0.2">
      <c r="A446">
        <v>44274.5</v>
      </c>
      <c r="B446">
        <v>27.975400200000003</v>
      </c>
      <c r="C446">
        <v>40</v>
      </c>
      <c r="D446">
        <v>1433</v>
      </c>
      <c r="E446">
        <v>1593.3</v>
      </c>
    </row>
    <row r="447" spans="1:5" x14ac:dyDescent="0.2">
      <c r="A447">
        <v>44274.541666666664</v>
      </c>
      <c r="B447">
        <v>28.403400599999998</v>
      </c>
      <c r="C447">
        <v>37.6</v>
      </c>
      <c r="D447">
        <v>1137</v>
      </c>
      <c r="E447">
        <v>1425.5</v>
      </c>
    </row>
    <row r="448" spans="1:5" x14ac:dyDescent="0.2">
      <c r="A448">
        <v>44274.583333333336</v>
      </c>
      <c r="B448">
        <v>29.711400200000003</v>
      </c>
      <c r="C448">
        <v>30</v>
      </c>
      <c r="D448">
        <v>1137</v>
      </c>
      <c r="E448">
        <v>1425.5</v>
      </c>
    </row>
    <row r="449" spans="1:5" x14ac:dyDescent="0.2">
      <c r="A449">
        <v>44274.625</v>
      </c>
      <c r="B449">
        <v>29.993401200000001</v>
      </c>
      <c r="C449">
        <v>28.4</v>
      </c>
      <c r="D449">
        <v>0</v>
      </c>
      <c r="E449">
        <v>1250</v>
      </c>
    </row>
    <row r="450" spans="1:5" x14ac:dyDescent="0.2">
      <c r="A450">
        <v>44274.666666666664</v>
      </c>
      <c r="B450">
        <v>29.4654004</v>
      </c>
      <c r="C450">
        <v>28.4</v>
      </c>
      <c r="D450">
        <v>0</v>
      </c>
      <c r="E450">
        <v>1250</v>
      </c>
    </row>
    <row r="451" spans="1:5" x14ac:dyDescent="0.2">
      <c r="A451">
        <v>44274.708333333336</v>
      </c>
      <c r="B451">
        <v>29.0454002</v>
      </c>
      <c r="C451">
        <v>29</v>
      </c>
      <c r="D451">
        <v>0</v>
      </c>
      <c r="E451">
        <v>1250</v>
      </c>
    </row>
    <row r="452" spans="1:5" x14ac:dyDescent="0.2">
      <c r="A452">
        <v>44274.75</v>
      </c>
      <c r="B452">
        <v>27.503400800000001</v>
      </c>
      <c r="C452">
        <v>33</v>
      </c>
      <c r="D452">
        <v>1137</v>
      </c>
      <c r="E452">
        <v>1425.5</v>
      </c>
    </row>
    <row r="453" spans="1:5" x14ac:dyDescent="0.2">
      <c r="A453">
        <v>44274.791666666664</v>
      </c>
      <c r="B453">
        <v>26.025401199999997</v>
      </c>
      <c r="C453">
        <v>35</v>
      </c>
      <c r="D453">
        <v>1137</v>
      </c>
      <c r="E453">
        <v>1425.5</v>
      </c>
    </row>
    <row r="454" spans="1:5" x14ac:dyDescent="0.2">
      <c r="A454">
        <v>44274.833333333336</v>
      </c>
      <c r="B454">
        <v>25.037400599999998</v>
      </c>
      <c r="C454">
        <v>37.799999999999997</v>
      </c>
      <c r="D454">
        <v>1137</v>
      </c>
      <c r="E454">
        <v>1425.5</v>
      </c>
    </row>
    <row r="455" spans="1:5" x14ac:dyDescent="0.2">
      <c r="A455">
        <v>44274.875</v>
      </c>
      <c r="B455">
        <v>23.555400600000002</v>
      </c>
      <c r="C455">
        <v>42.4</v>
      </c>
      <c r="D455">
        <v>1250</v>
      </c>
      <c r="E455">
        <v>1124.5999999999999</v>
      </c>
    </row>
    <row r="456" spans="1:5" x14ac:dyDescent="0.2">
      <c r="A456">
        <v>44274.916666666664</v>
      </c>
      <c r="B456">
        <v>22.477400799999998</v>
      </c>
      <c r="C456">
        <v>46.4</v>
      </c>
      <c r="D456">
        <v>1250</v>
      </c>
      <c r="E456">
        <v>1124.5999999999999</v>
      </c>
    </row>
    <row r="457" spans="1:5" x14ac:dyDescent="0.2">
      <c r="A457">
        <v>44274.958333333336</v>
      </c>
      <c r="B457">
        <v>21.009400599999999</v>
      </c>
      <c r="C457">
        <v>53.8</v>
      </c>
      <c r="D457">
        <v>1425.5</v>
      </c>
      <c r="E457">
        <v>1609.5</v>
      </c>
    </row>
    <row r="458" spans="1:5" x14ac:dyDescent="0.2">
      <c r="A458">
        <v>44275</v>
      </c>
      <c r="B458">
        <v>19.709401199999999</v>
      </c>
      <c r="C458">
        <v>61.2</v>
      </c>
      <c r="D458">
        <v>1124.5999999999999</v>
      </c>
      <c r="E458">
        <v>0</v>
      </c>
    </row>
    <row r="459" spans="1:5" x14ac:dyDescent="0.2">
      <c r="A459">
        <v>44275.041666666664</v>
      </c>
      <c r="B459">
        <v>19.413401</v>
      </c>
      <c r="C459">
        <v>64.400000000000006</v>
      </c>
      <c r="D459">
        <v>1124.5999999999999</v>
      </c>
      <c r="E459">
        <v>0</v>
      </c>
    </row>
    <row r="460" spans="1:5" x14ac:dyDescent="0.2">
      <c r="A460">
        <v>44275.083333333336</v>
      </c>
      <c r="B460">
        <v>18.625400800000001</v>
      </c>
      <c r="C460">
        <v>68.599999999999994</v>
      </c>
      <c r="D460">
        <v>1124.5999999999999</v>
      </c>
      <c r="E460">
        <v>0</v>
      </c>
    </row>
    <row r="461" spans="1:5" x14ac:dyDescent="0.2">
      <c r="A461">
        <v>44275.125</v>
      </c>
      <c r="B461">
        <v>17.703400799999997</v>
      </c>
      <c r="C461">
        <v>73</v>
      </c>
      <c r="D461">
        <v>1609.5</v>
      </c>
      <c r="E461">
        <v>0</v>
      </c>
    </row>
    <row r="462" spans="1:5" x14ac:dyDescent="0.2">
      <c r="A462">
        <v>44275.166666666664</v>
      </c>
      <c r="B462">
        <v>16.537400599999998</v>
      </c>
      <c r="C462">
        <v>78.599999999999994</v>
      </c>
      <c r="D462">
        <v>1609.5</v>
      </c>
      <c r="E462">
        <v>0</v>
      </c>
    </row>
    <row r="463" spans="1:5" x14ac:dyDescent="0.2">
      <c r="A463">
        <v>44275.208333333336</v>
      </c>
      <c r="B463">
        <v>16.0294004</v>
      </c>
      <c r="C463">
        <v>80</v>
      </c>
      <c r="D463">
        <v>1754.4</v>
      </c>
      <c r="E463">
        <v>0</v>
      </c>
    </row>
    <row r="464" spans="1:5" x14ac:dyDescent="0.2">
      <c r="A464">
        <v>44275.25</v>
      </c>
      <c r="B464">
        <v>15.679401000000002</v>
      </c>
      <c r="C464">
        <v>81</v>
      </c>
      <c r="D464">
        <v>1754.4</v>
      </c>
      <c r="E464">
        <v>0</v>
      </c>
    </row>
    <row r="465" spans="1:5" x14ac:dyDescent="0.2">
      <c r="A465">
        <v>44275.291666666664</v>
      </c>
      <c r="B465">
        <v>17.575400600000002</v>
      </c>
      <c r="C465">
        <v>74.400000000000006</v>
      </c>
      <c r="D465">
        <v>1609.5</v>
      </c>
      <c r="E465">
        <v>0</v>
      </c>
    </row>
    <row r="466" spans="1:5" x14ac:dyDescent="0.2">
      <c r="A466">
        <v>44275.333333333336</v>
      </c>
      <c r="B466">
        <v>21.175401000000001</v>
      </c>
      <c r="C466">
        <v>61.2</v>
      </c>
      <c r="D466">
        <v>1593.3</v>
      </c>
      <c r="E466">
        <v>1754.4</v>
      </c>
    </row>
    <row r="467" spans="1:5" x14ac:dyDescent="0.2">
      <c r="A467">
        <v>44275.375</v>
      </c>
      <c r="B467">
        <v>23.695401400000002</v>
      </c>
      <c r="C467">
        <v>51.4</v>
      </c>
      <c r="D467">
        <v>1425.5</v>
      </c>
      <c r="E467">
        <v>1609.5</v>
      </c>
    </row>
    <row r="468" spans="1:5" x14ac:dyDescent="0.2">
      <c r="A468">
        <v>44275.416666666664</v>
      </c>
      <c r="B468">
        <v>25.889400799999997</v>
      </c>
      <c r="C468">
        <v>44.8</v>
      </c>
      <c r="D468">
        <v>1433</v>
      </c>
      <c r="E468">
        <v>1593.3</v>
      </c>
    </row>
    <row r="469" spans="1:5" x14ac:dyDescent="0.2">
      <c r="A469">
        <v>44275.458333333336</v>
      </c>
      <c r="B469">
        <v>27.745400999999998</v>
      </c>
      <c r="C469">
        <v>39.200000000000003</v>
      </c>
      <c r="D469">
        <v>1137</v>
      </c>
      <c r="E469">
        <v>1425.5</v>
      </c>
    </row>
    <row r="470" spans="1:5" x14ac:dyDescent="0.2">
      <c r="A470">
        <v>44275.5</v>
      </c>
      <c r="B470">
        <v>29.215401000000004</v>
      </c>
      <c r="C470">
        <v>34.4</v>
      </c>
      <c r="D470">
        <v>1137</v>
      </c>
      <c r="E470">
        <v>1425.5</v>
      </c>
    </row>
    <row r="471" spans="1:5" x14ac:dyDescent="0.2">
      <c r="A471">
        <v>44275.541666666664</v>
      </c>
      <c r="B471">
        <v>30.269400999999998</v>
      </c>
      <c r="C471">
        <v>28.2</v>
      </c>
      <c r="D471">
        <v>0</v>
      </c>
      <c r="E471">
        <v>1433</v>
      </c>
    </row>
    <row r="472" spans="1:5" x14ac:dyDescent="0.2">
      <c r="A472">
        <v>44275.583333333336</v>
      </c>
      <c r="B472">
        <v>30.357400200000001</v>
      </c>
      <c r="C472">
        <v>24.8</v>
      </c>
      <c r="D472">
        <v>0</v>
      </c>
      <c r="E472">
        <v>1433</v>
      </c>
    </row>
    <row r="473" spans="1:5" x14ac:dyDescent="0.2">
      <c r="A473">
        <v>44275.625</v>
      </c>
      <c r="B473">
        <v>30.761400999999999</v>
      </c>
      <c r="C473">
        <v>23.8</v>
      </c>
      <c r="D473">
        <v>0</v>
      </c>
      <c r="E473">
        <v>1433</v>
      </c>
    </row>
    <row r="474" spans="1:5" x14ac:dyDescent="0.2">
      <c r="A474">
        <v>44275.666666666664</v>
      </c>
      <c r="B474">
        <v>30.545400600000001</v>
      </c>
      <c r="C474">
        <v>23.4</v>
      </c>
      <c r="D474">
        <v>0</v>
      </c>
      <c r="E474">
        <v>1433</v>
      </c>
    </row>
    <row r="475" spans="1:5" x14ac:dyDescent="0.2">
      <c r="A475">
        <v>44275.708333333336</v>
      </c>
      <c r="B475">
        <v>29.829400599999996</v>
      </c>
      <c r="C475">
        <v>24.4</v>
      </c>
      <c r="D475">
        <v>0</v>
      </c>
      <c r="E475">
        <v>1250</v>
      </c>
    </row>
    <row r="476" spans="1:5" x14ac:dyDescent="0.2">
      <c r="A476">
        <v>44275.75</v>
      </c>
      <c r="B476">
        <v>27.731400999999998</v>
      </c>
      <c r="C476">
        <v>29</v>
      </c>
      <c r="D476">
        <v>0</v>
      </c>
      <c r="E476">
        <v>1250</v>
      </c>
    </row>
    <row r="477" spans="1:5" x14ac:dyDescent="0.2">
      <c r="A477">
        <v>44275.791666666664</v>
      </c>
      <c r="B477">
        <v>26.263400600000001</v>
      </c>
      <c r="C477">
        <v>31</v>
      </c>
      <c r="D477">
        <v>1137</v>
      </c>
      <c r="E477">
        <v>1425.5</v>
      </c>
    </row>
    <row r="478" spans="1:5" x14ac:dyDescent="0.2">
      <c r="A478">
        <v>44275.833333333336</v>
      </c>
      <c r="B478">
        <v>25.137400800000002</v>
      </c>
      <c r="C478">
        <v>34.6</v>
      </c>
      <c r="D478">
        <v>1137</v>
      </c>
      <c r="E478">
        <v>1425.5</v>
      </c>
    </row>
    <row r="479" spans="1:5" x14ac:dyDescent="0.2">
      <c r="A479">
        <v>44275.875</v>
      </c>
      <c r="B479">
        <v>24.1294006</v>
      </c>
      <c r="C479">
        <v>38.4</v>
      </c>
      <c r="D479">
        <v>1008</v>
      </c>
      <c r="E479">
        <v>877.2</v>
      </c>
    </row>
    <row r="480" spans="1:5" x14ac:dyDescent="0.2">
      <c r="A480">
        <v>44275.916666666664</v>
      </c>
      <c r="B480">
        <v>23.325400799999997</v>
      </c>
      <c r="C480">
        <v>41.4</v>
      </c>
      <c r="D480">
        <v>1250</v>
      </c>
      <c r="E480">
        <v>1124.5999999999999</v>
      </c>
    </row>
    <row r="481" spans="1:5" x14ac:dyDescent="0.2">
      <c r="A481">
        <v>44275.958333333336</v>
      </c>
      <c r="B481">
        <v>22.083401200000004</v>
      </c>
      <c r="C481">
        <v>45.4</v>
      </c>
      <c r="D481">
        <v>1250</v>
      </c>
      <c r="E481">
        <v>1124.5999999999999</v>
      </c>
    </row>
    <row r="482" spans="1:5" x14ac:dyDescent="0.2">
      <c r="A482">
        <v>44276</v>
      </c>
      <c r="B482">
        <v>20.935400699999995</v>
      </c>
      <c r="C482">
        <v>51.2</v>
      </c>
      <c r="D482">
        <v>1425.5</v>
      </c>
      <c r="E482">
        <v>1609.5</v>
      </c>
    </row>
    <row r="483" spans="1:5" x14ac:dyDescent="0.2">
      <c r="A483">
        <v>44276.041666666664</v>
      </c>
      <c r="B483">
        <v>20.003400800000001</v>
      </c>
      <c r="C483">
        <v>56.2</v>
      </c>
      <c r="D483">
        <v>1425.5</v>
      </c>
      <c r="E483">
        <v>1609.5</v>
      </c>
    </row>
    <row r="484" spans="1:5" x14ac:dyDescent="0.2">
      <c r="A484">
        <v>44276.083333333336</v>
      </c>
      <c r="B484">
        <v>18.7074006</v>
      </c>
      <c r="C484">
        <v>62.2</v>
      </c>
      <c r="D484">
        <v>1124.5999999999999</v>
      </c>
      <c r="E484">
        <v>0</v>
      </c>
    </row>
    <row r="485" spans="1:5" x14ac:dyDescent="0.2">
      <c r="A485">
        <v>44276.125</v>
      </c>
      <c r="B485">
        <v>17.8814016</v>
      </c>
      <c r="C485">
        <v>68.400000000000006</v>
      </c>
      <c r="D485">
        <v>1124.5999999999999</v>
      </c>
      <c r="E485">
        <v>0</v>
      </c>
    </row>
    <row r="486" spans="1:5" x14ac:dyDescent="0.2">
      <c r="A486">
        <v>44276.166666666664</v>
      </c>
      <c r="B486">
        <v>17.3914008</v>
      </c>
      <c r="C486">
        <v>71.400000000000006</v>
      </c>
      <c r="D486">
        <v>1609.5</v>
      </c>
      <c r="E486">
        <v>0</v>
      </c>
    </row>
    <row r="487" spans="1:5" x14ac:dyDescent="0.2">
      <c r="A487">
        <v>44276.208333333336</v>
      </c>
      <c r="B487">
        <v>16.821400400000002</v>
      </c>
      <c r="C487">
        <v>73.8</v>
      </c>
      <c r="D487">
        <v>1609.5</v>
      </c>
      <c r="E487">
        <v>0</v>
      </c>
    </row>
    <row r="488" spans="1:5" x14ac:dyDescent="0.2">
      <c r="A488">
        <v>44276.25</v>
      </c>
      <c r="B488">
        <v>16.201400400000001</v>
      </c>
      <c r="C488">
        <v>77</v>
      </c>
      <c r="D488">
        <v>1609.5</v>
      </c>
      <c r="E488">
        <v>0</v>
      </c>
    </row>
    <row r="489" spans="1:5" x14ac:dyDescent="0.2">
      <c r="A489">
        <v>44276.291666666664</v>
      </c>
      <c r="B489">
        <v>17.707400799999998</v>
      </c>
      <c r="C489">
        <v>72.400000000000006</v>
      </c>
      <c r="D489">
        <v>1609.5</v>
      </c>
      <c r="E489">
        <v>0</v>
      </c>
    </row>
    <row r="490" spans="1:5" x14ac:dyDescent="0.2">
      <c r="A490">
        <v>44276.333333333336</v>
      </c>
      <c r="B490">
        <v>20.907400200000001</v>
      </c>
      <c r="C490">
        <v>63</v>
      </c>
      <c r="D490">
        <v>1593.3</v>
      </c>
      <c r="E490">
        <v>1754.4</v>
      </c>
    </row>
    <row r="491" spans="1:5" x14ac:dyDescent="0.2">
      <c r="A491">
        <v>44276.375</v>
      </c>
      <c r="B491">
        <v>23.289400999999998</v>
      </c>
      <c r="C491">
        <v>54.6</v>
      </c>
      <c r="D491">
        <v>1425.5</v>
      </c>
      <c r="E491">
        <v>1609.5</v>
      </c>
    </row>
    <row r="492" spans="1:5" x14ac:dyDescent="0.2">
      <c r="A492">
        <v>44276.416666666664</v>
      </c>
      <c r="B492">
        <v>25.477400199999998</v>
      </c>
      <c r="C492">
        <v>48.6</v>
      </c>
      <c r="D492">
        <v>1433</v>
      </c>
      <c r="E492">
        <v>1593.3</v>
      </c>
    </row>
    <row r="493" spans="1:5" x14ac:dyDescent="0.2">
      <c r="A493">
        <v>44276.458333333336</v>
      </c>
      <c r="B493">
        <v>27.333401000000002</v>
      </c>
      <c r="C493">
        <v>44.2</v>
      </c>
      <c r="D493">
        <v>1433</v>
      </c>
      <c r="E493">
        <v>1593.3</v>
      </c>
    </row>
    <row r="494" spans="1:5" x14ac:dyDescent="0.2">
      <c r="A494">
        <v>44276.5</v>
      </c>
      <c r="B494">
        <v>28.383400399999999</v>
      </c>
      <c r="C494">
        <v>40.4</v>
      </c>
      <c r="D494">
        <v>1433</v>
      </c>
      <c r="E494">
        <v>1593.3</v>
      </c>
    </row>
    <row r="495" spans="1:5" x14ac:dyDescent="0.2">
      <c r="A495">
        <v>44276.541666666664</v>
      </c>
      <c r="B495">
        <v>28.8854012</v>
      </c>
      <c r="C495">
        <v>34.4</v>
      </c>
      <c r="D495">
        <v>1137</v>
      </c>
      <c r="E495">
        <v>1425.5</v>
      </c>
    </row>
    <row r="496" spans="1:5" x14ac:dyDescent="0.2">
      <c r="A496">
        <v>44276.583333333336</v>
      </c>
      <c r="B496">
        <v>30.501400799999999</v>
      </c>
      <c r="C496">
        <v>23.8</v>
      </c>
      <c r="D496">
        <v>0</v>
      </c>
      <c r="E496">
        <v>1433</v>
      </c>
    </row>
    <row r="497" spans="1:5" x14ac:dyDescent="0.2">
      <c r="A497">
        <v>44276.625</v>
      </c>
      <c r="B497">
        <v>30.319400999999999</v>
      </c>
      <c r="C497">
        <v>23.8</v>
      </c>
      <c r="D497">
        <v>0</v>
      </c>
      <c r="E497">
        <v>1433</v>
      </c>
    </row>
    <row r="498" spans="1:5" x14ac:dyDescent="0.2">
      <c r="A498">
        <v>44276.666666666664</v>
      </c>
      <c r="B498">
        <v>30.195401000000004</v>
      </c>
      <c r="C498">
        <v>23.2</v>
      </c>
      <c r="D498">
        <v>0</v>
      </c>
      <c r="E498">
        <v>1433</v>
      </c>
    </row>
    <row r="499" spans="1:5" x14ac:dyDescent="0.2">
      <c r="A499">
        <v>44276.708333333336</v>
      </c>
      <c r="B499">
        <v>29.437400200000003</v>
      </c>
      <c r="C499">
        <v>24.4</v>
      </c>
      <c r="D499">
        <v>0</v>
      </c>
      <c r="E499">
        <v>1250</v>
      </c>
    </row>
    <row r="500" spans="1:5" x14ac:dyDescent="0.2">
      <c r="A500">
        <v>44276.75</v>
      </c>
      <c r="B500">
        <v>27.179400399999999</v>
      </c>
      <c r="C500">
        <v>29</v>
      </c>
      <c r="D500">
        <v>0</v>
      </c>
      <c r="E500">
        <v>1250</v>
      </c>
    </row>
    <row r="501" spans="1:5" x14ac:dyDescent="0.2">
      <c r="A501">
        <v>44276.791666666664</v>
      </c>
      <c r="B501">
        <v>25.479400800000001</v>
      </c>
      <c r="C501">
        <v>31.2</v>
      </c>
      <c r="D501">
        <v>1137</v>
      </c>
      <c r="E501">
        <v>1425.5</v>
      </c>
    </row>
    <row r="502" spans="1:5" x14ac:dyDescent="0.2">
      <c r="A502">
        <v>44276.833333333336</v>
      </c>
      <c r="B502">
        <v>24.285400599999999</v>
      </c>
      <c r="C502">
        <v>35</v>
      </c>
      <c r="D502">
        <v>1008</v>
      </c>
      <c r="E502">
        <v>877.2</v>
      </c>
    </row>
    <row r="503" spans="1:5" x14ac:dyDescent="0.2">
      <c r="A503">
        <v>44276.875</v>
      </c>
      <c r="B503">
        <v>23.153400600000001</v>
      </c>
      <c r="C503">
        <v>39</v>
      </c>
      <c r="D503">
        <v>1008</v>
      </c>
      <c r="E503">
        <v>877.2</v>
      </c>
    </row>
    <row r="504" spans="1:5" x14ac:dyDescent="0.2">
      <c r="A504">
        <v>44276.916666666664</v>
      </c>
      <c r="B504">
        <v>21.949400600000001</v>
      </c>
      <c r="C504">
        <v>44</v>
      </c>
      <c r="D504">
        <v>1250</v>
      </c>
      <c r="E504">
        <v>1124.5999999999999</v>
      </c>
    </row>
    <row r="505" spans="1:5" x14ac:dyDescent="0.2">
      <c r="A505">
        <v>44276.958333333336</v>
      </c>
      <c r="B505">
        <v>20.665400599999998</v>
      </c>
      <c r="C505">
        <v>53.6</v>
      </c>
      <c r="D505">
        <v>1425.5</v>
      </c>
      <c r="E505">
        <v>1609.5</v>
      </c>
    </row>
    <row r="506" spans="1:5" x14ac:dyDescent="0.2">
      <c r="A506">
        <v>44277</v>
      </c>
      <c r="B506">
        <v>19.773401400000001</v>
      </c>
      <c r="C506">
        <v>58.4</v>
      </c>
      <c r="D506">
        <v>877.2</v>
      </c>
      <c r="E506">
        <v>0</v>
      </c>
    </row>
    <row r="507" spans="1:5" x14ac:dyDescent="0.2">
      <c r="A507">
        <v>44277.041666666664</v>
      </c>
      <c r="B507">
        <v>18.9094002</v>
      </c>
      <c r="C507">
        <v>63</v>
      </c>
      <c r="D507">
        <v>1124.5999999999999</v>
      </c>
      <c r="E507">
        <v>0</v>
      </c>
    </row>
    <row r="508" spans="1:5" x14ac:dyDescent="0.2">
      <c r="A508">
        <v>44277.083333333336</v>
      </c>
      <c r="B508">
        <v>17.993400799999996</v>
      </c>
      <c r="C508">
        <v>68.400000000000006</v>
      </c>
      <c r="D508">
        <v>1124.5999999999999</v>
      </c>
      <c r="E508">
        <v>0</v>
      </c>
    </row>
    <row r="509" spans="1:5" x14ac:dyDescent="0.2">
      <c r="A509">
        <v>44277.125</v>
      </c>
      <c r="B509">
        <v>17.2134006</v>
      </c>
      <c r="C509">
        <v>72.8</v>
      </c>
      <c r="D509">
        <v>1609.5</v>
      </c>
      <c r="E509">
        <v>0</v>
      </c>
    </row>
    <row r="510" spans="1:5" x14ac:dyDescent="0.2">
      <c r="A510">
        <v>44277.166666666664</v>
      </c>
      <c r="B510">
        <v>16.949400799999999</v>
      </c>
      <c r="C510">
        <v>75.599999999999994</v>
      </c>
      <c r="D510">
        <v>1609.5</v>
      </c>
      <c r="E510">
        <v>0</v>
      </c>
    </row>
    <row r="511" spans="1:5" x14ac:dyDescent="0.2">
      <c r="A511">
        <v>44277.208333333336</v>
      </c>
      <c r="B511">
        <v>17.581400600000002</v>
      </c>
      <c r="C511">
        <v>74.2</v>
      </c>
      <c r="D511">
        <v>1609.5</v>
      </c>
      <c r="E511">
        <v>0</v>
      </c>
    </row>
    <row r="512" spans="1:5" x14ac:dyDescent="0.2">
      <c r="A512">
        <v>44277.25</v>
      </c>
      <c r="B512">
        <v>17.557400399999999</v>
      </c>
      <c r="C512">
        <v>77.8</v>
      </c>
      <c r="D512">
        <v>1609.5</v>
      </c>
      <c r="E512">
        <v>0</v>
      </c>
    </row>
    <row r="513" spans="1:5" x14ac:dyDescent="0.2">
      <c r="A513">
        <v>44277.291666666664</v>
      </c>
      <c r="B513">
        <v>18.601401000000003</v>
      </c>
      <c r="C513">
        <v>78.400000000000006</v>
      </c>
      <c r="D513">
        <v>1609.5</v>
      </c>
      <c r="E513">
        <v>0</v>
      </c>
    </row>
    <row r="514" spans="1:5" x14ac:dyDescent="0.2">
      <c r="A514">
        <v>44277.333333333336</v>
      </c>
      <c r="B514">
        <v>20.379401399999999</v>
      </c>
      <c r="C514">
        <v>71.2</v>
      </c>
      <c r="D514">
        <v>1975.7</v>
      </c>
      <c r="E514">
        <v>2280.6999999999998</v>
      </c>
    </row>
    <row r="515" spans="1:5" x14ac:dyDescent="0.2">
      <c r="A515">
        <v>44277.375</v>
      </c>
      <c r="B515">
        <v>21.681401200000003</v>
      </c>
      <c r="C515">
        <v>65.400000000000006</v>
      </c>
      <c r="D515">
        <v>1593.3</v>
      </c>
      <c r="E515">
        <v>1754.4</v>
      </c>
    </row>
    <row r="516" spans="1:5" x14ac:dyDescent="0.2">
      <c r="A516">
        <v>44277.416666666664</v>
      </c>
      <c r="B516">
        <v>22.1494006</v>
      </c>
      <c r="C516">
        <v>62.4</v>
      </c>
      <c r="D516">
        <v>1593.3</v>
      </c>
      <c r="E516">
        <v>1754.4</v>
      </c>
    </row>
    <row r="517" spans="1:5" x14ac:dyDescent="0.2">
      <c r="A517">
        <v>44277.458333333336</v>
      </c>
      <c r="B517">
        <v>23.665400999999999</v>
      </c>
      <c r="C517">
        <v>56.4</v>
      </c>
      <c r="D517">
        <v>1425.5</v>
      </c>
      <c r="E517">
        <v>1609.5</v>
      </c>
    </row>
    <row r="518" spans="1:5" x14ac:dyDescent="0.2">
      <c r="A518">
        <v>44277.5</v>
      </c>
      <c r="B518">
        <v>24.873400799999999</v>
      </c>
      <c r="C518">
        <v>52.4</v>
      </c>
      <c r="D518">
        <v>1425.5</v>
      </c>
      <c r="E518">
        <v>1609.5</v>
      </c>
    </row>
    <row r="519" spans="1:5" x14ac:dyDescent="0.2">
      <c r="A519">
        <v>44277.541666666664</v>
      </c>
      <c r="B519">
        <v>25.763400799999999</v>
      </c>
      <c r="C519">
        <v>48</v>
      </c>
      <c r="D519">
        <v>1433</v>
      </c>
      <c r="E519">
        <v>1593.3</v>
      </c>
    </row>
    <row r="520" spans="1:5" x14ac:dyDescent="0.2">
      <c r="A520">
        <v>44277.583333333336</v>
      </c>
      <c r="B520">
        <v>27.245400799999999</v>
      </c>
      <c r="C520">
        <v>41.8</v>
      </c>
      <c r="D520">
        <v>1433</v>
      </c>
      <c r="E520">
        <v>1593.3</v>
      </c>
    </row>
    <row r="521" spans="1:5" x14ac:dyDescent="0.2">
      <c r="A521">
        <v>44277.625</v>
      </c>
      <c r="B521">
        <v>27.049400400000003</v>
      </c>
      <c r="C521">
        <v>41.2</v>
      </c>
      <c r="D521">
        <v>1433</v>
      </c>
      <c r="E521">
        <v>1593.3</v>
      </c>
    </row>
    <row r="522" spans="1:5" x14ac:dyDescent="0.2">
      <c r="A522">
        <v>44277.666666666664</v>
      </c>
      <c r="B522">
        <v>27.021401199999996</v>
      </c>
      <c r="C522">
        <v>40.4</v>
      </c>
      <c r="D522">
        <v>1433</v>
      </c>
      <c r="E522">
        <v>1593.3</v>
      </c>
    </row>
    <row r="523" spans="1:5" x14ac:dyDescent="0.2">
      <c r="A523">
        <v>44277.708333333336</v>
      </c>
      <c r="B523">
        <v>26.311400400000004</v>
      </c>
      <c r="C523">
        <v>41.6</v>
      </c>
      <c r="D523">
        <v>1433</v>
      </c>
      <c r="E523">
        <v>1593.3</v>
      </c>
    </row>
    <row r="524" spans="1:5" x14ac:dyDescent="0.2">
      <c r="A524">
        <v>44277.75</v>
      </c>
      <c r="B524">
        <v>24.841400999999998</v>
      </c>
      <c r="C524">
        <v>45.8</v>
      </c>
      <c r="D524">
        <v>1250</v>
      </c>
      <c r="E524">
        <v>1124.5999999999999</v>
      </c>
    </row>
    <row r="525" spans="1:5" x14ac:dyDescent="0.2">
      <c r="A525">
        <v>44277.791666666664</v>
      </c>
      <c r="B525">
        <v>23.487401200000001</v>
      </c>
      <c r="C525">
        <v>49.2</v>
      </c>
      <c r="D525">
        <v>1250</v>
      </c>
      <c r="E525">
        <v>1124.5999999999999</v>
      </c>
    </row>
    <row r="526" spans="1:5" x14ac:dyDescent="0.2">
      <c r="A526">
        <v>44277.833333333336</v>
      </c>
      <c r="B526">
        <v>22.503400800000001</v>
      </c>
      <c r="C526">
        <v>52.6</v>
      </c>
      <c r="D526">
        <v>1425.5</v>
      </c>
      <c r="E526">
        <v>1609.5</v>
      </c>
    </row>
    <row r="527" spans="1:5" x14ac:dyDescent="0.2">
      <c r="A527">
        <v>44277.875</v>
      </c>
      <c r="B527">
        <v>21.549401</v>
      </c>
      <c r="C527">
        <v>55.8</v>
      </c>
      <c r="D527">
        <v>1425.5</v>
      </c>
      <c r="E527">
        <v>1609.5</v>
      </c>
    </row>
    <row r="528" spans="1:5" x14ac:dyDescent="0.2">
      <c r="A528">
        <v>44277.916666666664</v>
      </c>
      <c r="B528">
        <v>20.477400999999997</v>
      </c>
      <c r="C528">
        <v>59.6</v>
      </c>
      <c r="D528">
        <v>1425.5</v>
      </c>
      <c r="E528">
        <v>1609.5</v>
      </c>
    </row>
    <row r="529" spans="1:5" x14ac:dyDescent="0.2">
      <c r="A529">
        <v>44277.958333333336</v>
      </c>
      <c r="B529">
        <v>19.157400599999999</v>
      </c>
      <c r="C529">
        <v>65.599999999999994</v>
      </c>
      <c r="D529">
        <v>1124.5999999999999</v>
      </c>
      <c r="E529">
        <v>0</v>
      </c>
    </row>
    <row r="530" spans="1:5" x14ac:dyDescent="0.2">
      <c r="A530">
        <v>44278</v>
      </c>
      <c r="B530">
        <v>18.023400299999999</v>
      </c>
      <c r="C530">
        <v>74.599999999999994</v>
      </c>
      <c r="D530">
        <v>1609.5</v>
      </c>
      <c r="E530">
        <v>0</v>
      </c>
    </row>
    <row r="531" spans="1:5" x14ac:dyDescent="0.2">
      <c r="A531">
        <v>44278.041666666664</v>
      </c>
      <c r="B531">
        <v>17.0794012</v>
      </c>
      <c r="C531">
        <v>81</v>
      </c>
      <c r="D531">
        <v>1754.4</v>
      </c>
      <c r="E531">
        <v>0</v>
      </c>
    </row>
    <row r="532" spans="1:5" x14ac:dyDescent="0.2">
      <c r="A532">
        <v>44278.083333333336</v>
      </c>
      <c r="B532">
        <v>16.351401000000003</v>
      </c>
      <c r="C532">
        <v>85.2</v>
      </c>
      <c r="D532">
        <v>1754.4</v>
      </c>
      <c r="E532">
        <v>0</v>
      </c>
    </row>
    <row r="533" spans="1:5" x14ac:dyDescent="0.2">
      <c r="A533">
        <v>44278.125</v>
      </c>
      <c r="B533">
        <v>15.7814008</v>
      </c>
      <c r="C533">
        <v>88.4</v>
      </c>
      <c r="D533">
        <v>1754.4</v>
      </c>
      <c r="E533">
        <v>0</v>
      </c>
    </row>
    <row r="534" spans="1:5" x14ac:dyDescent="0.2">
      <c r="A534">
        <v>44278.166666666664</v>
      </c>
      <c r="B534">
        <v>15.389400999999998</v>
      </c>
      <c r="C534">
        <v>90</v>
      </c>
      <c r="D534">
        <v>2280.6999999999998</v>
      </c>
      <c r="E534">
        <v>0</v>
      </c>
    </row>
    <row r="535" spans="1:5" x14ac:dyDescent="0.2">
      <c r="A535">
        <v>44278.208333333336</v>
      </c>
      <c r="B535">
        <v>15.043400500000001</v>
      </c>
      <c r="C535">
        <v>91.2</v>
      </c>
      <c r="D535">
        <v>2280.6999999999998</v>
      </c>
      <c r="E535">
        <v>0</v>
      </c>
    </row>
    <row r="536" spans="1:5" x14ac:dyDescent="0.2">
      <c r="A536">
        <v>44278.25</v>
      </c>
      <c r="B536">
        <v>14.913400300000001</v>
      </c>
      <c r="C536">
        <v>91.2</v>
      </c>
      <c r="D536">
        <v>0</v>
      </c>
      <c r="E536">
        <v>0</v>
      </c>
    </row>
    <row r="537" spans="1:5" x14ac:dyDescent="0.2">
      <c r="A537">
        <v>44278.291666666664</v>
      </c>
      <c r="B537">
        <v>15.7894004</v>
      </c>
      <c r="C537">
        <v>87.6</v>
      </c>
      <c r="D537">
        <v>1754.4</v>
      </c>
      <c r="E537">
        <v>0</v>
      </c>
    </row>
    <row r="538" spans="1:5" x14ac:dyDescent="0.2">
      <c r="A538">
        <v>44278.333333333336</v>
      </c>
      <c r="B538">
        <v>18.0674004</v>
      </c>
      <c r="C538">
        <v>75.400000000000006</v>
      </c>
      <c r="D538">
        <v>1609.5</v>
      </c>
      <c r="E538">
        <v>0</v>
      </c>
    </row>
    <row r="539" spans="1:5" x14ac:dyDescent="0.2">
      <c r="A539">
        <v>44278.375</v>
      </c>
      <c r="B539">
        <v>19.7754008</v>
      </c>
      <c r="C539">
        <v>66.400000000000006</v>
      </c>
      <c r="D539">
        <v>1124.5999999999999</v>
      </c>
      <c r="E539">
        <v>0</v>
      </c>
    </row>
    <row r="540" spans="1:5" x14ac:dyDescent="0.2">
      <c r="A540">
        <v>44278.416666666664</v>
      </c>
      <c r="B540">
        <v>21.451400799999998</v>
      </c>
      <c r="C540">
        <v>60.2</v>
      </c>
      <c r="D540">
        <v>1593.3</v>
      </c>
      <c r="E540">
        <v>1754.4</v>
      </c>
    </row>
    <row r="541" spans="1:5" x14ac:dyDescent="0.2">
      <c r="A541">
        <v>44278.458333333336</v>
      </c>
      <c r="B541">
        <v>23.089400399999999</v>
      </c>
      <c r="C541">
        <v>55</v>
      </c>
      <c r="D541">
        <v>1425.5</v>
      </c>
      <c r="E541">
        <v>1609.5</v>
      </c>
    </row>
    <row r="542" spans="1:5" x14ac:dyDescent="0.2">
      <c r="A542">
        <v>44278.5</v>
      </c>
      <c r="B542">
        <v>24.451400799999998</v>
      </c>
      <c r="C542">
        <v>50.8</v>
      </c>
      <c r="D542">
        <v>1425.5</v>
      </c>
      <c r="E542">
        <v>1609.5</v>
      </c>
    </row>
    <row r="543" spans="1:5" x14ac:dyDescent="0.2">
      <c r="A543">
        <v>44278.541666666664</v>
      </c>
      <c r="B543">
        <v>25.427400999999996</v>
      </c>
      <c r="C543">
        <v>48</v>
      </c>
      <c r="D543">
        <v>1433</v>
      </c>
      <c r="E543">
        <v>1593.3</v>
      </c>
    </row>
    <row r="544" spans="1:5" x14ac:dyDescent="0.2">
      <c r="A544">
        <v>44278.583333333336</v>
      </c>
      <c r="B544">
        <v>26.061400800000001</v>
      </c>
      <c r="C544">
        <v>45.6</v>
      </c>
      <c r="D544">
        <v>1433</v>
      </c>
      <c r="E544">
        <v>1593.3</v>
      </c>
    </row>
    <row r="545" spans="1:5" x14ac:dyDescent="0.2">
      <c r="A545">
        <v>44278.625</v>
      </c>
      <c r="B545">
        <v>26.3314004</v>
      </c>
      <c r="C545">
        <v>44.8</v>
      </c>
      <c r="D545">
        <v>1433</v>
      </c>
      <c r="E545">
        <v>1593.3</v>
      </c>
    </row>
    <row r="546" spans="1:5" x14ac:dyDescent="0.2">
      <c r="A546">
        <v>44278.666666666664</v>
      </c>
      <c r="B546">
        <v>26.263400400000002</v>
      </c>
      <c r="C546">
        <v>43.8</v>
      </c>
      <c r="D546">
        <v>1433</v>
      </c>
      <c r="E546">
        <v>1593.3</v>
      </c>
    </row>
    <row r="547" spans="1:5" x14ac:dyDescent="0.2">
      <c r="A547">
        <v>44278.708333333336</v>
      </c>
      <c r="B547">
        <v>25.631401199999999</v>
      </c>
      <c r="C547">
        <v>44.4</v>
      </c>
      <c r="D547">
        <v>1433</v>
      </c>
      <c r="E547">
        <v>1593.3</v>
      </c>
    </row>
    <row r="548" spans="1:5" x14ac:dyDescent="0.2">
      <c r="A548">
        <v>44278.75</v>
      </c>
      <c r="B548">
        <v>24.0814004</v>
      </c>
      <c r="C548">
        <v>48</v>
      </c>
      <c r="D548">
        <v>1250</v>
      </c>
      <c r="E548">
        <v>1124.5999999999999</v>
      </c>
    </row>
    <row r="549" spans="1:5" x14ac:dyDescent="0.2">
      <c r="A549">
        <v>44278.791666666664</v>
      </c>
      <c r="B549">
        <v>22.759401399999998</v>
      </c>
      <c r="C549">
        <v>51</v>
      </c>
      <c r="D549">
        <v>1425.5</v>
      </c>
      <c r="E549">
        <v>1609.5</v>
      </c>
    </row>
    <row r="550" spans="1:5" x14ac:dyDescent="0.2">
      <c r="A550">
        <v>44278.833333333336</v>
      </c>
      <c r="B550">
        <v>21.9954006</v>
      </c>
      <c r="C550">
        <v>53.4</v>
      </c>
      <c r="D550">
        <v>1425.5</v>
      </c>
      <c r="E550">
        <v>1609.5</v>
      </c>
    </row>
    <row r="551" spans="1:5" x14ac:dyDescent="0.2">
      <c r="A551">
        <v>44278.875</v>
      </c>
      <c r="B551">
        <v>21.1674012</v>
      </c>
      <c r="C551">
        <v>56</v>
      </c>
      <c r="D551">
        <v>1425.5</v>
      </c>
      <c r="E551">
        <v>1609.5</v>
      </c>
    </row>
    <row r="552" spans="1:5" x14ac:dyDescent="0.2">
      <c r="A552">
        <v>44278.916666666664</v>
      </c>
      <c r="B552">
        <v>20.5814004</v>
      </c>
      <c r="C552">
        <v>58</v>
      </c>
      <c r="D552">
        <v>1425.5</v>
      </c>
      <c r="E552">
        <v>1609.5</v>
      </c>
    </row>
    <row r="553" spans="1:5" x14ac:dyDescent="0.2">
      <c r="A553">
        <v>44278.958333333336</v>
      </c>
      <c r="B553">
        <v>19.857400800000001</v>
      </c>
      <c r="C553">
        <v>61.2</v>
      </c>
      <c r="D553">
        <v>1124.5999999999999</v>
      </c>
      <c r="E553">
        <v>0</v>
      </c>
    </row>
    <row r="554" spans="1:5" x14ac:dyDescent="0.2">
      <c r="A554">
        <v>44279</v>
      </c>
      <c r="B554">
        <v>19.069401199999998</v>
      </c>
      <c r="C554">
        <v>64.599999999999994</v>
      </c>
      <c r="D554">
        <v>1124.5999999999999</v>
      </c>
      <c r="E554">
        <v>0</v>
      </c>
    </row>
    <row r="555" spans="1:5" x14ac:dyDescent="0.2">
      <c r="A555">
        <v>44279.041666666664</v>
      </c>
      <c r="B555">
        <v>18.465400800000005</v>
      </c>
      <c r="C555">
        <v>67</v>
      </c>
      <c r="D555">
        <v>1124.5999999999999</v>
      </c>
      <c r="E555">
        <v>0</v>
      </c>
    </row>
    <row r="556" spans="1:5" x14ac:dyDescent="0.2">
      <c r="A556">
        <v>44279.083333333336</v>
      </c>
      <c r="B556">
        <v>17.745401600000001</v>
      </c>
      <c r="C556">
        <v>69.599999999999994</v>
      </c>
      <c r="D556">
        <v>1124.5999999999999</v>
      </c>
      <c r="E556">
        <v>0</v>
      </c>
    </row>
    <row r="557" spans="1:5" x14ac:dyDescent="0.2">
      <c r="A557">
        <v>44279.125</v>
      </c>
      <c r="B557">
        <v>17.045400399999998</v>
      </c>
      <c r="C557">
        <v>72.599999999999994</v>
      </c>
      <c r="D557">
        <v>1609.5</v>
      </c>
      <c r="E557">
        <v>0</v>
      </c>
    </row>
    <row r="558" spans="1:5" x14ac:dyDescent="0.2">
      <c r="A558">
        <v>44279.166666666664</v>
      </c>
      <c r="B558">
        <v>16.567400600000003</v>
      </c>
      <c r="C558">
        <v>74.8</v>
      </c>
      <c r="D558">
        <v>1609.5</v>
      </c>
      <c r="E558">
        <v>0</v>
      </c>
    </row>
    <row r="559" spans="1:5" x14ac:dyDescent="0.2">
      <c r="A559">
        <v>44279.208333333336</v>
      </c>
      <c r="B559">
        <v>15.983400399999999</v>
      </c>
      <c r="C559">
        <v>77.400000000000006</v>
      </c>
      <c r="D559">
        <v>1609.5</v>
      </c>
      <c r="E559">
        <v>0</v>
      </c>
    </row>
    <row r="560" spans="1:5" x14ac:dyDescent="0.2">
      <c r="A560">
        <v>44279.25</v>
      </c>
      <c r="B560">
        <v>15.583400699999999</v>
      </c>
      <c r="C560">
        <v>79.599999999999994</v>
      </c>
      <c r="D560">
        <v>1609.5</v>
      </c>
      <c r="E560">
        <v>0</v>
      </c>
    </row>
    <row r="561" spans="1:5" x14ac:dyDescent="0.2">
      <c r="A561">
        <v>44279.291666666664</v>
      </c>
      <c r="B561">
        <v>16.629400199999999</v>
      </c>
      <c r="C561">
        <v>76.400000000000006</v>
      </c>
      <c r="D561">
        <v>1609.5</v>
      </c>
      <c r="E561">
        <v>0</v>
      </c>
    </row>
    <row r="562" spans="1:5" x14ac:dyDescent="0.2">
      <c r="A562">
        <v>44279.333333333336</v>
      </c>
      <c r="B562">
        <v>19.279400800000001</v>
      </c>
      <c r="C562">
        <v>68.2</v>
      </c>
      <c r="D562">
        <v>1124.5999999999999</v>
      </c>
      <c r="E562">
        <v>0</v>
      </c>
    </row>
    <row r="563" spans="1:5" x14ac:dyDescent="0.2">
      <c r="A563">
        <v>44279.375</v>
      </c>
      <c r="B563">
        <v>21.531400399999999</v>
      </c>
      <c r="C563">
        <v>61</v>
      </c>
      <c r="D563">
        <v>1593.3</v>
      </c>
      <c r="E563">
        <v>1754.4</v>
      </c>
    </row>
    <row r="564" spans="1:5" x14ac:dyDescent="0.2">
      <c r="A564">
        <v>44279.416666666664</v>
      </c>
      <c r="B564">
        <v>23.563400999999999</v>
      </c>
      <c r="C564">
        <v>53.8</v>
      </c>
      <c r="D564">
        <v>1425.5</v>
      </c>
      <c r="E564">
        <v>1609.5</v>
      </c>
    </row>
    <row r="565" spans="1:5" x14ac:dyDescent="0.2">
      <c r="A565">
        <v>44279.458333333336</v>
      </c>
      <c r="B565">
        <v>25.413401</v>
      </c>
      <c r="C565">
        <v>47</v>
      </c>
      <c r="D565">
        <v>1433</v>
      </c>
      <c r="E565">
        <v>1593.3</v>
      </c>
    </row>
    <row r="566" spans="1:5" x14ac:dyDescent="0.2">
      <c r="A566">
        <v>44279.5</v>
      </c>
      <c r="B566">
        <v>26.903401199999998</v>
      </c>
      <c r="C566">
        <v>40.6</v>
      </c>
      <c r="D566">
        <v>1433</v>
      </c>
      <c r="E566">
        <v>1593.3</v>
      </c>
    </row>
    <row r="567" spans="1:5" x14ac:dyDescent="0.2">
      <c r="A567">
        <v>44279.541666666664</v>
      </c>
      <c r="B567">
        <v>27.963400999999998</v>
      </c>
      <c r="C567">
        <v>35.4</v>
      </c>
      <c r="D567">
        <v>1137</v>
      </c>
      <c r="E567">
        <v>1425.5</v>
      </c>
    </row>
    <row r="568" spans="1:5" x14ac:dyDescent="0.2">
      <c r="A568">
        <v>44279.583333333336</v>
      </c>
      <c r="B568">
        <v>28.789400199999999</v>
      </c>
      <c r="C568">
        <v>31</v>
      </c>
      <c r="D568">
        <v>1137</v>
      </c>
      <c r="E568">
        <v>1425.5</v>
      </c>
    </row>
    <row r="569" spans="1:5" x14ac:dyDescent="0.2">
      <c r="A569">
        <v>44279.625</v>
      </c>
      <c r="B569">
        <v>28.9734008</v>
      </c>
      <c r="C569">
        <v>29.4</v>
      </c>
      <c r="D569">
        <v>0</v>
      </c>
      <c r="E569">
        <v>1250</v>
      </c>
    </row>
    <row r="570" spans="1:5" x14ac:dyDescent="0.2">
      <c r="A570">
        <v>44279.666666666664</v>
      </c>
      <c r="B570">
        <v>28.7114008</v>
      </c>
      <c r="C570">
        <v>28.8</v>
      </c>
      <c r="D570">
        <v>0</v>
      </c>
      <c r="E570">
        <v>1250</v>
      </c>
    </row>
    <row r="571" spans="1:5" x14ac:dyDescent="0.2">
      <c r="A571">
        <v>44279.708333333336</v>
      </c>
      <c r="B571">
        <v>27.9934014</v>
      </c>
      <c r="C571">
        <v>29.4</v>
      </c>
      <c r="D571">
        <v>0</v>
      </c>
      <c r="E571">
        <v>1250</v>
      </c>
    </row>
    <row r="572" spans="1:5" x14ac:dyDescent="0.2">
      <c r="A572">
        <v>44279.75</v>
      </c>
      <c r="B572">
        <v>25.8074008</v>
      </c>
      <c r="C572">
        <v>34.4</v>
      </c>
      <c r="D572">
        <v>1137</v>
      </c>
      <c r="E572">
        <v>1425.5</v>
      </c>
    </row>
    <row r="573" spans="1:5" x14ac:dyDescent="0.2">
      <c r="A573">
        <v>44279.791666666664</v>
      </c>
      <c r="B573">
        <v>24.6814006</v>
      </c>
      <c r="C573">
        <v>35.4</v>
      </c>
      <c r="D573">
        <v>1008</v>
      </c>
      <c r="E573">
        <v>877.2</v>
      </c>
    </row>
    <row r="574" spans="1:5" x14ac:dyDescent="0.2">
      <c r="A574">
        <v>44279.833333333336</v>
      </c>
      <c r="B574">
        <v>23.715401</v>
      </c>
      <c r="C574">
        <v>37.4</v>
      </c>
      <c r="D574">
        <v>1008</v>
      </c>
      <c r="E574">
        <v>877.2</v>
      </c>
    </row>
    <row r="575" spans="1:5" x14ac:dyDescent="0.2">
      <c r="A575">
        <v>44279.875</v>
      </c>
      <c r="B575">
        <v>22.913401</v>
      </c>
      <c r="C575">
        <v>39.4</v>
      </c>
      <c r="D575">
        <v>1008</v>
      </c>
      <c r="E575">
        <v>877.2</v>
      </c>
    </row>
    <row r="576" spans="1:5" x14ac:dyDescent="0.2">
      <c r="A576">
        <v>44279.916666666664</v>
      </c>
      <c r="B576">
        <v>22.253400800000001</v>
      </c>
      <c r="C576">
        <v>41.4</v>
      </c>
      <c r="D576">
        <v>1250</v>
      </c>
      <c r="E576">
        <v>1124.5999999999999</v>
      </c>
    </row>
    <row r="577" spans="1:5" x14ac:dyDescent="0.2">
      <c r="A577">
        <v>44279.958333333336</v>
      </c>
      <c r="B577">
        <v>21.695400800000002</v>
      </c>
      <c r="C577">
        <v>43</v>
      </c>
      <c r="D577">
        <v>1250</v>
      </c>
      <c r="E577">
        <v>1124.5999999999999</v>
      </c>
    </row>
    <row r="578" spans="1:5" x14ac:dyDescent="0.2">
      <c r="A578">
        <v>44280</v>
      </c>
      <c r="B578">
        <v>20.913401</v>
      </c>
      <c r="C578">
        <v>45</v>
      </c>
      <c r="D578">
        <v>1250</v>
      </c>
      <c r="E578">
        <v>1124.5999999999999</v>
      </c>
    </row>
    <row r="579" spans="1:5" x14ac:dyDescent="0.2">
      <c r="A579">
        <v>44280.041666666664</v>
      </c>
      <c r="B579">
        <v>20.029401</v>
      </c>
      <c r="C579">
        <v>49.4</v>
      </c>
      <c r="D579">
        <v>1250</v>
      </c>
      <c r="E579">
        <v>1124.5999999999999</v>
      </c>
    </row>
    <row r="580" spans="1:5" x14ac:dyDescent="0.2">
      <c r="A580">
        <v>44280.083333333336</v>
      </c>
      <c r="B580">
        <v>19.423400800000003</v>
      </c>
      <c r="C580">
        <v>52.2</v>
      </c>
      <c r="D580">
        <v>877.2</v>
      </c>
      <c r="E580">
        <v>0</v>
      </c>
    </row>
    <row r="581" spans="1:5" x14ac:dyDescent="0.2">
      <c r="A581">
        <v>44280.125</v>
      </c>
      <c r="B581">
        <v>18.6874012</v>
      </c>
      <c r="C581">
        <v>57.6</v>
      </c>
      <c r="D581">
        <v>877.2</v>
      </c>
      <c r="E581">
        <v>0</v>
      </c>
    </row>
    <row r="582" spans="1:5" x14ac:dyDescent="0.2">
      <c r="A582">
        <v>44280.166666666664</v>
      </c>
      <c r="B582">
        <v>18.277401000000001</v>
      </c>
      <c r="C582">
        <v>59.4</v>
      </c>
      <c r="D582">
        <v>877.2</v>
      </c>
      <c r="E582">
        <v>0</v>
      </c>
    </row>
    <row r="583" spans="1:5" x14ac:dyDescent="0.2">
      <c r="A583">
        <v>44280.208333333336</v>
      </c>
      <c r="B583">
        <v>17.819400600000002</v>
      </c>
      <c r="C583">
        <v>61.6</v>
      </c>
      <c r="D583">
        <v>1124.5999999999999</v>
      </c>
      <c r="E583">
        <v>0</v>
      </c>
    </row>
    <row r="584" spans="1:5" x14ac:dyDescent="0.2">
      <c r="A584">
        <v>44280.25</v>
      </c>
      <c r="B584">
        <v>17.277400399999998</v>
      </c>
      <c r="C584">
        <v>64.8</v>
      </c>
      <c r="D584">
        <v>1124.5999999999999</v>
      </c>
      <c r="E584">
        <v>0</v>
      </c>
    </row>
    <row r="585" spans="1:5" x14ac:dyDescent="0.2">
      <c r="A585">
        <v>44280.291666666664</v>
      </c>
      <c r="B585">
        <v>18.105400800000002</v>
      </c>
      <c r="C585">
        <v>64.400000000000006</v>
      </c>
      <c r="D585">
        <v>1124.5999999999999</v>
      </c>
      <c r="E585">
        <v>0</v>
      </c>
    </row>
    <row r="586" spans="1:5" x14ac:dyDescent="0.2">
      <c r="A586">
        <v>44280.333333333336</v>
      </c>
      <c r="B586">
        <v>20.651400599999999</v>
      </c>
      <c r="C586">
        <v>58.6</v>
      </c>
      <c r="D586">
        <v>1425.5</v>
      </c>
      <c r="E586">
        <v>1609.5</v>
      </c>
    </row>
    <row r="587" spans="1:5" x14ac:dyDescent="0.2">
      <c r="A587">
        <v>44280.375</v>
      </c>
      <c r="B587">
        <v>22.923400600000001</v>
      </c>
      <c r="C587">
        <v>53.2</v>
      </c>
      <c r="D587">
        <v>1425.5</v>
      </c>
      <c r="E587">
        <v>1609.5</v>
      </c>
    </row>
    <row r="588" spans="1:5" x14ac:dyDescent="0.2">
      <c r="A588">
        <v>44280.416666666664</v>
      </c>
      <c r="B588">
        <v>24.285400599999996</v>
      </c>
      <c r="C588">
        <v>49.4</v>
      </c>
      <c r="D588">
        <v>1250</v>
      </c>
      <c r="E588">
        <v>1124.5999999999999</v>
      </c>
    </row>
    <row r="589" spans="1:5" x14ac:dyDescent="0.2">
      <c r="A589">
        <v>44280.458333333336</v>
      </c>
      <c r="B589">
        <v>25.471401200000003</v>
      </c>
      <c r="C589">
        <v>45.4</v>
      </c>
      <c r="D589">
        <v>1433</v>
      </c>
      <c r="E589">
        <v>1593.3</v>
      </c>
    </row>
    <row r="590" spans="1:5" x14ac:dyDescent="0.2">
      <c r="A590">
        <v>44280.5</v>
      </c>
      <c r="B590">
        <v>26.339400599999998</v>
      </c>
      <c r="C590">
        <v>42.6</v>
      </c>
      <c r="D590">
        <v>1433</v>
      </c>
      <c r="E590">
        <v>1593.3</v>
      </c>
    </row>
    <row r="591" spans="1:5" x14ac:dyDescent="0.2">
      <c r="A591">
        <v>44280.541666666664</v>
      </c>
      <c r="B591">
        <v>26.991400799999997</v>
      </c>
      <c r="C591">
        <v>40.4</v>
      </c>
      <c r="D591">
        <v>1433</v>
      </c>
      <c r="E591">
        <v>1593.3</v>
      </c>
    </row>
    <row r="592" spans="1:5" x14ac:dyDescent="0.2">
      <c r="A592">
        <v>44280.583333333336</v>
      </c>
      <c r="B592">
        <v>28.963400400000001</v>
      </c>
      <c r="C592">
        <v>31.2</v>
      </c>
      <c r="D592">
        <v>1137</v>
      </c>
      <c r="E592">
        <v>1425.5</v>
      </c>
    </row>
    <row r="593" spans="1:5" x14ac:dyDescent="0.2">
      <c r="A593">
        <v>44280.625</v>
      </c>
      <c r="B593">
        <v>29.341401199999996</v>
      </c>
      <c r="C593">
        <v>29.6</v>
      </c>
      <c r="D593">
        <v>0</v>
      </c>
      <c r="E593">
        <v>1250</v>
      </c>
    </row>
    <row r="594" spans="1:5" x14ac:dyDescent="0.2">
      <c r="A594">
        <v>44280.666666666664</v>
      </c>
      <c r="B594">
        <v>29.147401200000001</v>
      </c>
      <c r="C594">
        <v>29.2</v>
      </c>
      <c r="D594">
        <v>0</v>
      </c>
      <c r="E594">
        <v>1250</v>
      </c>
    </row>
    <row r="595" spans="1:5" x14ac:dyDescent="0.2">
      <c r="A595">
        <v>44280.708333333336</v>
      </c>
      <c r="B595">
        <v>28.155400800000002</v>
      </c>
      <c r="C595">
        <v>31.4</v>
      </c>
      <c r="D595">
        <v>1137</v>
      </c>
      <c r="E595">
        <v>1425.5</v>
      </c>
    </row>
    <row r="596" spans="1:5" x14ac:dyDescent="0.2">
      <c r="A596">
        <v>44280.75</v>
      </c>
      <c r="B596">
        <v>26.221400599999999</v>
      </c>
      <c r="C596">
        <v>37</v>
      </c>
      <c r="D596">
        <v>1137</v>
      </c>
      <c r="E596">
        <v>1425.5</v>
      </c>
    </row>
    <row r="597" spans="1:5" x14ac:dyDescent="0.2">
      <c r="A597">
        <v>44280.791666666664</v>
      </c>
      <c r="B597">
        <v>24.3214006</v>
      </c>
      <c r="C597">
        <v>42.2</v>
      </c>
      <c r="D597">
        <v>1250</v>
      </c>
      <c r="E597">
        <v>1124.5999999999999</v>
      </c>
    </row>
    <row r="598" spans="1:5" x14ac:dyDescent="0.2">
      <c r="A598">
        <v>44280.833333333336</v>
      </c>
      <c r="B598">
        <v>23.337400999999996</v>
      </c>
      <c r="C598">
        <v>46.6</v>
      </c>
      <c r="D598">
        <v>1250</v>
      </c>
      <c r="E598">
        <v>1124.5999999999999</v>
      </c>
    </row>
    <row r="599" spans="1:5" x14ac:dyDescent="0.2">
      <c r="A599">
        <v>44280.875</v>
      </c>
      <c r="B599">
        <v>22.3194008</v>
      </c>
      <c r="C599">
        <v>51.8</v>
      </c>
      <c r="D599">
        <v>1425.5</v>
      </c>
      <c r="E599">
        <v>1609.5</v>
      </c>
    </row>
    <row r="600" spans="1:5" x14ac:dyDescent="0.2">
      <c r="A600">
        <v>44280.916666666664</v>
      </c>
      <c r="B600">
        <v>21.299400600000002</v>
      </c>
      <c r="C600">
        <v>56.6</v>
      </c>
      <c r="D600">
        <v>1425.5</v>
      </c>
      <c r="E600">
        <v>1609.5</v>
      </c>
    </row>
    <row r="601" spans="1:5" x14ac:dyDescent="0.2">
      <c r="A601">
        <v>44280.958333333336</v>
      </c>
      <c r="B601">
        <v>20.799401</v>
      </c>
      <c r="C601">
        <v>58</v>
      </c>
      <c r="D601">
        <v>1425.5</v>
      </c>
      <c r="E601">
        <v>1609.5</v>
      </c>
    </row>
    <row r="602" spans="1:5" x14ac:dyDescent="0.2">
      <c r="A602">
        <v>44281</v>
      </c>
      <c r="B602">
        <v>20.6174012</v>
      </c>
      <c r="C602">
        <v>59</v>
      </c>
      <c r="D602">
        <v>1425.5</v>
      </c>
      <c r="E602">
        <v>1609.5</v>
      </c>
    </row>
    <row r="603" spans="1:5" x14ac:dyDescent="0.2">
      <c r="A603">
        <v>44281.041666666664</v>
      </c>
      <c r="B603">
        <v>20.181400799999999</v>
      </c>
      <c r="C603">
        <v>60.6</v>
      </c>
      <c r="D603">
        <v>1593.3</v>
      </c>
      <c r="E603">
        <v>1754.4</v>
      </c>
    </row>
    <row r="604" spans="1:5" x14ac:dyDescent="0.2">
      <c r="A604">
        <v>44281.083333333336</v>
      </c>
      <c r="B604">
        <v>19.531400599999998</v>
      </c>
      <c r="C604">
        <v>62.4</v>
      </c>
      <c r="D604">
        <v>1124.5999999999999</v>
      </c>
      <c r="E604">
        <v>0</v>
      </c>
    </row>
    <row r="605" spans="1:5" x14ac:dyDescent="0.2">
      <c r="A605">
        <v>44281.125</v>
      </c>
      <c r="B605">
        <v>18.721400599999999</v>
      </c>
      <c r="C605">
        <v>65.2</v>
      </c>
      <c r="D605">
        <v>1124.5999999999999</v>
      </c>
      <c r="E605">
        <v>0</v>
      </c>
    </row>
    <row r="606" spans="1:5" x14ac:dyDescent="0.2">
      <c r="A606">
        <v>44281.166666666664</v>
      </c>
      <c r="B606">
        <v>17.699400600000001</v>
      </c>
      <c r="C606">
        <v>72.400000000000006</v>
      </c>
      <c r="D606">
        <v>1609.5</v>
      </c>
      <c r="E606">
        <v>0</v>
      </c>
    </row>
    <row r="607" spans="1:5" x14ac:dyDescent="0.2">
      <c r="A607">
        <v>44281.208333333336</v>
      </c>
      <c r="B607">
        <v>17.549401400000001</v>
      </c>
      <c r="C607">
        <v>73.599999999999994</v>
      </c>
      <c r="D607">
        <v>1609.5</v>
      </c>
      <c r="E607">
        <v>0</v>
      </c>
    </row>
    <row r="608" spans="1:5" x14ac:dyDescent="0.2">
      <c r="A608">
        <v>44281.25</v>
      </c>
      <c r="B608">
        <v>17.3414012</v>
      </c>
      <c r="C608">
        <v>75.400000000000006</v>
      </c>
      <c r="D608">
        <v>1609.5</v>
      </c>
      <c r="E608">
        <v>0</v>
      </c>
    </row>
    <row r="609" spans="1:5" x14ac:dyDescent="0.2">
      <c r="A609">
        <v>44281.291666666664</v>
      </c>
      <c r="B609">
        <v>18.1034012</v>
      </c>
      <c r="C609">
        <v>73.400000000000006</v>
      </c>
      <c r="D609">
        <v>1609.5</v>
      </c>
      <c r="E609">
        <v>0</v>
      </c>
    </row>
    <row r="610" spans="1:5" x14ac:dyDescent="0.2">
      <c r="A610">
        <v>44281.333333333336</v>
      </c>
      <c r="B610">
        <v>19.715400800000005</v>
      </c>
      <c r="C610">
        <v>67.8</v>
      </c>
      <c r="D610">
        <v>1124.5999999999999</v>
      </c>
      <c r="E610">
        <v>0</v>
      </c>
    </row>
    <row r="611" spans="1:5" x14ac:dyDescent="0.2">
      <c r="A611">
        <v>44281.375</v>
      </c>
      <c r="B611">
        <v>21.711400999999999</v>
      </c>
      <c r="C611">
        <v>60.8</v>
      </c>
      <c r="D611">
        <v>1593.3</v>
      </c>
      <c r="E611">
        <v>1754.4</v>
      </c>
    </row>
    <row r="612" spans="1:5" x14ac:dyDescent="0.2">
      <c r="A612">
        <v>44281.416666666664</v>
      </c>
      <c r="B612">
        <v>23.059400799999999</v>
      </c>
      <c r="C612">
        <v>55</v>
      </c>
      <c r="D612">
        <v>1425.5</v>
      </c>
      <c r="E612">
        <v>1609.5</v>
      </c>
    </row>
    <row r="613" spans="1:5" x14ac:dyDescent="0.2">
      <c r="A613">
        <v>44281.458333333336</v>
      </c>
      <c r="B613">
        <v>24.4894012</v>
      </c>
      <c r="C613">
        <v>49</v>
      </c>
      <c r="D613">
        <v>1250</v>
      </c>
      <c r="E613">
        <v>1124.5999999999999</v>
      </c>
    </row>
    <row r="614" spans="1:5" x14ac:dyDescent="0.2">
      <c r="A614">
        <v>44281.5</v>
      </c>
      <c r="B614">
        <v>26.0894008</v>
      </c>
      <c r="C614">
        <v>43</v>
      </c>
      <c r="D614">
        <v>1433</v>
      </c>
      <c r="E614">
        <v>1593.3</v>
      </c>
    </row>
    <row r="615" spans="1:5" x14ac:dyDescent="0.2">
      <c r="A615">
        <v>44281.541666666664</v>
      </c>
      <c r="B615">
        <v>27.3654002</v>
      </c>
      <c r="C615">
        <v>38</v>
      </c>
      <c r="D615">
        <v>1137</v>
      </c>
      <c r="E615">
        <v>1425.5</v>
      </c>
    </row>
    <row r="616" spans="1:5" x14ac:dyDescent="0.2">
      <c r="A616">
        <v>44281.583333333336</v>
      </c>
      <c r="B616">
        <v>28.309401000000001</v>
      </c>
      <c r="C616">
        <v>32.799999999999997</v>
      </c>
      <c r="D616">
        <v>1137</v>
      </c>
      <c r="E616">
        <v>1425.5</v>
      </c>
    </row>
    <row r="617" spans="1:5" x14ac:dyDescent="0.2">
      <c r="A617">
        <v>44281.625</v>
      </c>
      <c r="B617">
        <v>28.691401000000003</v>
      </c>
      <c r="C617">
        <v>31.2</v>
      </c>
      <c r="D617">
        <v>1137</v>
      </c>
      <c r="E617">
        <v>1425.5</v>
      </c>
    </row>
    <row r="618" spans="1:5" x14ac:dyDescent="0.2">
      <c r="A618">
        <v>44281.666666666664</v>
      </c>
      <c r="B618">
        <v>28.749400999999999</v>
      </c>
      <c r="C618">
        <v>30.6</v>
      </c>
      <c r="D618">
        <v>1137</v>
      </c>
      <c r="E618">
        <v>1425.5</v>
      </c>
    </row>
    <row r="619" spans="1:5" x14ac:dyDescent="0.2">
      <c r="A619">
        <v>44281.708333333336</v>
      </c>
      <c r="B619">
        <v>28.047401400000002</v>
      </c>
      <c r="C619">
        <v>31.6</v>
      </c>
      <c r="D619">
        <v>1137</v>
      </c>
      <c r="E619">
        <v>1425.5</v>
      </c>
    </row>
    <row r="620" spans="1:5" x14ac:dyDescent="0.2">
      <c r="A620">
        <v>44281.75</v>
      </c>
      <c r="B620">
        <v>25.969400599999993</v>
      </c>
      <c r="C620">
        <v>37.200000000000003</v>
      </c>
      <c r="D620">
        <v>1137</v>
      </c>
      <c r="E620">
        <v>1425.5</v>
      </c>
    </row>
    <row r="621" spans="1:5" x14ac:dyDescent="0.2">
      <c r="A621">
        <v>44281.791666666664</v>
      </c>
      <c r="B621">
        <v>23.7114014</v>
      </c>
      <c r="C621">
        <v>45.6</v>
      </c>
      <c r="D621">
        <v>1250</v>
      </c>
      <c r="E621">
        <v>1124.5999999999999</v>
      </c>
    </row>
    <row r="622" spans="1:5" x14ac:dyDescent="0.2">
      <c r="A622">
        <v>44281.833333333336</v>
      </c>
      <c r="B622">
        <v>23.013400600000001</v>
      </c>
      <c r="C622">
        <v>47.2</v>
      </c>
      <c r="D622">
        <v>1250</v>
      </c>
      <c r="E622">
        <v>1124.5999999999999</v>
      </c>
    </row>
    <row r="623" spans="1:5" x14ac:dyDescent="0.2">
      <c r="A623">
        <v>44281.875</v>
      </c>
      <c r="B623">
        <v>21.585400400000005</v>
      </c>
      <c r="C623">
        <v>52.6</v>
      </c>
      <c r="D623">
        <v>1425.5</v>
      </c>
      <c r="E623">
        <v>1609.5</v>
      </c>
    </row>
    <row r="624" spans="1:5" x14ac:dyDescent="0.2">
      <c r="A624">
        <v>44281.916666666664</v>
      </c>
      <c r="B624">
        <v>20.109401399999999</v>
      </c>
      <c r="C624">
        <v>63</v>
      </c>
      <c r="D624">
        <v>1593.3</v>
      </c>
      <c r="E624">
        <v>1754.4</v>
      </c>
    </row>
    <row r="625" spans="1:5" x14ac:dyDescent="0.2">
      <c r="A625">
        <v>44281.958333333336</v>
      </c>
      <c r="B625">
        <v>19.649401000000001</v>
      </c>
      <c r="C625">
        <v>64.400000000000006</v>
      </c>
      <c r="D625">
        <v>1124.5999999999999</v>
      </c>
      <c r="E625">
        <v>0</v>
      </c>
    </row>
    <row r="626" spans="1:5" x14ac:dyDescent="0.2">
      <c r="A626">
        <v>44282</v>
      </c>
      <c r="B626">
        <v>18.8734006</v>
      </c>
      <c r="C626">
        <v>67.599999999999994</v>
      </c>
      <c r="D626">
        <v>1124.5999999999999</v>
      </c>
      <c r="E626">
        <v>0</v>
      </c>
    </row>
    <row r="627" spans="1:5" x14ac:dyDescent="0.2">
      <c r="A627">
        <v>44282.041666666664</v>
      </c>
      <c r="B627">
        <v>18.271401000000001</v>
      </c>
      <c r="C627">
        <v>70.400000000000006</v>
      </c>
      <c r="D627">
        <v>1609.5</v>
      </c>
      <c r="E627">
        <v>0</v>
      </c>
    </row>
    <row r="628" spans="1:5" x14ac:dyDescent="0.2">
      <c r="A628">
        <v>44282.083333333336</v>
      </c>
      <c r="B628">
        <v>17.763401000000002</v>
      </c>
      <c r="C628">
        <v>73</v>
      </c>
      <c r="D628">
        <v>1609.5</v>
      </c>
      <c r="E628">
        <v>0</v>
      </c>
    </row>
    <row r="629" spans="1:5" x14ac:dyDescent="0.2">
      <c r="A629">
        <v>44282.125</v>
      </c>
      <c r="B629">
        <v>16.859400600000004</v>
      </c>
      <c r="C629">
        <v>76.8</v>
      </c>
      <c r="D629">
        <v>1609.5</v>
      </c>
      <c r="E629">
        <v>0</v>
      </c>
    </row>
    <row r="630" spans="1:5" x14ac:dyDescent="0.2">
      <c r="A630">
        <v>44282.166666666664</v>
      </c>
      <c r="B630">
        <v>16.311400800000001</v>
      </c>
      <c r="C630">
        <v>79</v>
      </c>
      <c r="D630">
        <v>1609.5</v>
      </c>
      <c r="E630">
        <v>0</v>
      </c>
    </row>
    <row r="631" spans="1:5" x14ac:dyDescent="0.2">
      <c r="A631">
        <v>44282.208333333336</v>
      </c>
      <c r="B631">
        <v>15.841400400000001</v>
      </c>
      <c r="C631">
        <v>80.2</v>
      </c>
      <c r="D631">
        <v>1754.4</v>
      </c>
      <c r="E631">
        <v>0</v>
      </c>
    </row>
    <row r="632" spans="1:5" x14ac:dyDescent="0.2">
      <c r="A632">
        <v>44282.25</v>
      </c>
      <c r="B632">
        <v>15.4354002</v>
      </c>
      <c r="C632">
        <v>81.400000000000006</v>
      </c>
      <c r="D632">
        <v>1754.4</v>
      </c>
      <c r="E632">
        <v>0</v>
      </c>
    </row>
    <row r="633" spans="1:5" x14ac:dyDescent="0.2">
      <c r="A633">
        <v>44282.291666666664</v>
      </c>
      <c r="B633">
        <v>16.381400399999997</v>
      </c>
      <c r="C633">
        <v>78.599999999999994</v>
      </c>
      <c r="D633">
        <v>1609.5</v>
      </c>
      <c r="E633">
        <v>0</v>
      </c>
    </row>
    <row r="634" spans="1:5" x14ac:dyDescent="0.2">
      <c r="A634">
        <v>44282.333333333336</v>
      </c>
      <c r="B634">
        <v>18.927400999999996</v>
      </c>
      <c r="C634">
        <v>69</v>
      </c>
      <c r="D634">
        <v>1124.5999999999999</v>
      </c>
      <c r="E634">
        <v>0</v>
      </c>
    </row>
    <row r="635" spans="1:5" x14ac:dyDescent="0.2">
      <c r="A635">
        <v>44282.375</v>
      </c>
      <c r="B635">
        <v>21.151400599999999</v>
      </c>
      <c r="C635">
        <v>61.4</v>
      </c>
      <c r="D635">
        <v>1593.3</v>
      </c>
      <c r="E635">
        <v>1754.4</v>
      </c>
    </row>
    <row r="636" spans="1:5" x14ac:dyDescent="0.2">
      <c r="A636">
        <v>44282.416666666664</v>
      </c>
      <c r="B636">
        <v>23.035401200000003</v>
      </c>
      <c r="C636">
        <v>55.2</v>
      </c>
      <c r="D636">
        <v>1425.5</v>
      </c>
      <c r="E636">
        <v>1609.5</v>
      </c>
    </row>
    <row r="637" spans="1:5" x14ac:dyDescent="0.2">
      <c r="A637">
        <v>44282.458333333336</v>
      </c>
      <c r="B637">
        <v>24.677400599999999</v>
      </c>
      <c r="C637">
        <v>48.8</v>
      </c>
      <c r="D637">
        <v>1250</v>
      </c>
      <c r="E637">
        <v>1124.5999999999999</v>
      </c>
    </row>
    <row r="638" spans="1:5" x14ac:dyDescent="0.2">
      <c r="A638">
        <v>44282.5</v>
      </c>
      <c r="B638">
        <v>26.131401200000006</v>
      </c>
      <c r="C638">
        <v>42.6</v>
      </c>
      <c r="D638">
        <v>1433</v>
      </c>
      <c r="E638">
        <v>1593.3</v>
      </c>
    </row>
    <row r="639" spans="1:5" x14ac:dyDescent="0.2">
      <c r="A639">
        <v>44282.541666666664</v>
      </c>
      <c r="B639">
        <v>27.587401399999997</v>
      </c>
      <c r="C639">
        <v>38.6</v>
      </c>
      <c r="D639">
        <v>1137</v>
      </c>
      <c r="E639">
        <v>1425.5</v>
      </c>
    </row>
    <row r="640" spans="1:5" x14ac:dyDescent="0.2">
      <c r="A640">
        <v>44282.583333333336</v>
      </c>
      <c r="B640">
        <v>27.6494006</v>
      </c>
      <c r="C640">
        <v>35</v>
      </c>
      <c r="D640">
        <v>1137</v>
      </c>
      <c r="E640">
        <v>1425.5</v>
      </c>
    </row>
    <row r="641" spans="1:5" x14ac:dyDescent="0.2">
      <c r="A641">
        <v>44282.625</v>
      </c>
      <c r="B641">
        <v>28.1934006</v>
      </c>
      <c r="C641">
        <v>32</v>
      </c>
      <c r="D641">
        <v>1137</v>
      </c>
      <c r="E641">
        <v>1425.5</v>
      </c>
    </row>
    <row r="642" spans="1:5" x14ac:dyDescent="0.2">
      <c r="A642">
        <v>44282.666666666664</v>
      </c>
      <c r="B642">
        <v>27.851401199999998</v>
      </c>
      <c r="C642">
        <v>31.4</v>
      </c>
      <c r="D642">
        <v>1137</v>
      </c>
      <c r="E642">
        <v>1425.5</v>
      </c>
    </row>
    <row r="643" spans="1:5" x14ac:dyDescent="0.2">
      <c r="A643">
        <v>44282.708333333336</v>
      </c>
      <c r="B643">
        <v>27.185400600000001</v>
      </c>
      <c r="C643">
        <v>31.6</v>
      </c>
      <c r="D643">
        <v>1137</v>
      </c>
      <c r="E643">
        <v>1425.5</v>
      </c>
    </row>
    <row r="644" spans="1:5" x14ac:dyDescent="0.2">
      <c r="A644">
        <v>44282.75</v>
      </c>
      <c r="B644">
        <v>24.901400599999999</v>
      </c>
      <c r="C644">
        <v>36.4</v>
      </c>
      <c r="D644">
        <v>1008</v>
      </c>
      <c r="E644">
        <v>877.2</v>
      </c>
    </row>
    <row r="645" spans="1:5" x14ac:dyDescent="0.2">
      <c r="A645">
        <v>44282.791666666664</v>
      </c>
      <c r="B645">
        <v>23.3674012</v>
      </c>
      <c r="C645">
        <v>39.6</v>
      </c>
      <c r="D645">
        <v>1008</v>
      </c>
      <c r="E645">
        <v>877.2</v>
      </c>
    </row>
    <row r="646" spans="1:5" x14ac:dyDescent="0.2">
      <c r="A646">
        <v>44282.833333333336</v>
      </c>
      <c r="B646">
        <v>22.577400600000001</v>
      </c>
      <c r="C646">
        <v>41.8</v>
      </c>
      <c r="D646">
        <v>1250</v>
      </c>
      <c r="E646">
        <v>1124.5999999999999</v>
      </c>
    </row>
    <row r="647" spans="1:5" x14ac:dyDescent="0.2">
      <c r="A647">
        <v>44282.875</v>
      </c>
      <c r="B647">
        <v>21.745400400000001</v>
      </c>
      <c r="C647">
        <v>43.8</v>
      </c>
      <c r="D647">
        <v>1250</v>
      </c>
      <c r="E647">
        <v>1124.5999999999999</v>
      </c>
    </row>
    <row r="648" spans="1:5" x14ac:dyDescent="0.2">
      <c r="A648">
        <v>44282.916666666664</v>
      </c>
      <c r="B648">
        <v>20.829400400000001</v>
      </c>
      <c r="C648">
        <v>46.4</v>
      </c>
      <c r="D648">
        <v>1250</v>
      </c>
      <c r="E648">
        <v>1124.5999999999999</v>
      </c>
    </row>
    <row r="649" spans="1:5" x14ac:dyDescent="0.2">
      <c r="A649">
        <v>44282.958333333336</v>
      </c>
      <c r="B649">
        <v>19.573400200000002</v>
      </c>
      <c r="C649">
        <v>50</v>
      </c>
      <c r="D649">
        <v>877.2</v>
      </c>
      <c r="E649">
        <v>0</v>
      </c>
    </row>
    <row r="650" spans="1:5" x14ac:dyDescent="0.2">
      <c r="A650">
        <v>44283</v>
      </c>
      <c r="B650">
        <v>18.255401200000001</v>
      </c>
      <c r="C650">
        <v>55</v>
      </c>
      <c r="D650">
        <v>877.2</v>
      </c>
      <c r="E650">
        <v>0</v>
      </c>
    </row>
    <row r="651" spans="1:5" x14ac:dyDescent="0.2">
      <c r="A651">
        <v>44283.041666666664</v>
      </c>
      <c r="B651">
        <v>17.131400800000002</v>
      </c>
      <c r="C651">
        <v>59.8</v>
      </c>
      <c r="D651">
        <v>877.2</v>
      </c>
      <c r="E651">
        <v>0</v>
      </c>
    </row>
    <row r="652" spans="1:5" x14ac:dyDescent="0.2">
      <c r="A652">
        <v>44283.083333333336</v>
      </c>
      <c r="B652">
        <v>16.353400600000001</v>
      </c>
      <c r="C652">
        <v>63.4</v>
      </c>
      <c r="D652">
        <v>1124.5999999999999</v>
      </c>
      <c r="E652">
        <v>0</v>
      </c>
    </row>
    <row r="653" spans="1:5" x14ac:dyDescent="0.2">
      <c r="A653">
        <v>44283.125</v>
      </c>
      <c r="B653">
        <v>15.667400599999999</v>
      </c>
      <c r="C653">
        <v>66.599999999999994</v>
      </c>
      <c r="D653">
        <v>1124.5999999999999</v>
      </c>
      <c r="E653">
        <v>0</v>
      </c>
    </row>
    <row r="654" spans="1:5" x14ac:dyDescent="0.2">
      <c r="A654">
        <v>44283.166666666664</v>
      </c>
      <c r="B654">
        <v>14.9254008</v>
      </c>
      <c r="C654">
        <v>69.400000000000006</v>
      </c>
      <c r="D654">
        <v>0</v>
      </c>
      <c r="E654">
        <v>0</v>
      </c>
    </row>
    <row r="655" spans="1:5" x14ac:dyDescent="0.2">
      <c r="A655">
        <v>44283.208333333336</v>
      </c>
      <c r="B655">
        <v>14.291400400000001</v>
      </c>
      <c r="C655">
        <v>71.400000000000006</v>
      </c>
      <c r="D655">
        <v>0</v>
      </c>
      <c r="E655">
        <v>0</v>
      </c>
    </row>
    <row r="656" spans="1:5" x14ac:dyDescent="0.2">
      <c r="A656">
        <v>44283.25</v>
      </c>
      <c r="B656">
        <v>13.803400499999999</v>
      </c>
      <c r="C656">
        <v>73</v>
      </c>
      <c r="D656">
        <v>0</v>
      </c>
      <c r="E656">
        <v>0</v>
      </c>
    </row>
    <row r="657" spans="1:5" x14ac:dyDescent="0.2">
      <c r="A657">
        <v>44283.291666666664</v>
      </c>
      <c r="B657">
        <v>15.077400399999998</v>
      </c>
      <c r="C657">
        <v>69.2</v>
      </c>
      <c r="D657">
        <v>1124.5999999999999</v>
      </c>
      <c r="E657">
        <v>0</v>
      </c>
    </row>
    <row r="658" spans="1:5" x14ac:dyDescent="0.2">
      <c r="A658">
        <v>44283.333333333336</v>
      </c>
      <c r="B658">
        <v>19.207400400000001</v>
      </c>
      <c r="C658">
        <v>59.2</v>
      </c>
      <c r="D658">
        <v>877.2</v>
      </c>
      <c r="E658">
        <v>0</v>
      </c>
    </row>
    <row r="659" spans="1:5" x14ac:dyDescent="0.2">
      <c r="A659">
        <v>44283.375</v>
      </c>
      <c r="B659">
        <v>22.4754012</v>
      </c>
      <c r="C659">
        <v>51</v>
      </c>
      <c r="D659">
        <v>1425.5</v>
      </c>
      <c r="E659">
        <v>1609.5</v>
      </c>
    </row>
    <row r="660" spans="1:5" x14ac:dyDescent="0.2">
      <c r="A660">
        <v>44283.416666666664</v>
      </c>
      <c r="B660">
        <v>24.741400800000001</v>
      </c>
      <c r="C660">
        <v>44.4</v>
      </c>
      <c r="D660">
        <v>1250</v>
      </c>
      <c r="E660">
        <v>1124.5999999999999</v>
      </c>
    </row>
    <row r="661" spans="1:5" x14ac:dyDescent="0.2">
      <c r="A661">
        <v>44283.458333333336</v>
      </c>
      <c r="B661">
        <v>26.783400400000005</v>
      </c>
      <c r="C661">
        <v>37.4</v>
      </c>
      <c r="D661">
        <v>1137</v>
      </c>
      <c r="E661">
        <v>1425.5</v>
      </c>
    </row>
    <row r="662" spans="1:5" x14ac:dyDescent="0.2">
      <c r="A662">
        <v>44283.5</v>
      </c>
      <c r="B662">
        <v>27.901401</v>
      </c>
      <c r="C662">
        <v>32.799999999999997</v>
      </c>
      <c r="D662">
        <v>1137</v>
      </c>
      <c r="E662">
        <v>1425.5</v>
      </c>
    </row>
    <row r="663" spans="1:5" x14ac:dyDescent="0.2">
      <c r="A663">
        <v>44283.541666666664</v>
      </c>
      <c r="B663">
        <v>28.9634006</v>
      </c>
      <c r="C663">
        <v>29.4</v>
      </c>
      <c r="D663">
        <v>0</v>
      </c>
      <c r="E663">
        <v>1250</v>
      </c>
    </row>
    <row r="664" spans="1:5" x14ac:dyDescent="0.2">
      <c r="A664">
        <v>44283.583333333336</v>
      </c>
      <c r="B664">
        <v>29.721400199999998</v>
      </c>
      <c r="C664">
        <v>24.4</v>
      </c>
      <c r="D664">
        <v>0</v>
      </c>
      <c r="E664">
        <v>1250</v>
      </c>
    </row>
    <row r="665" spans="1:5" x14ac:dyDescent="0.2">
      <c r="A665">
        <v>44283.625</v>
      </c>
      <c r="B665">
        <v>29.961400600000001</v>
      </c>
      <c r="C665">
        <v>23.2</v>
      </c>
      <c r="D665">
        <v>0</v>
      </c>
      <c r="E665">
        <v>1250</v>
      </c>
    </row>
    <row r="666" spans="1:5" x14ac:dyDescent="0.2">
      <c r="A666">
        <v>44283.666666666664</v>
      </c>
      <c r="B666">
        <v>29.685400600000001</v>
      </c>
      <c r="C666">
        <v>23</v>
      </c>
      <c r="D666">
        <v>0</v>
      </c>
      <c r="E666">
        <v>1250</v>
      </c>
    </row>
    <row r="667" spans="1:5" x14ac:dyDescent="0.2">
      <c r="A667">
        <v>44283.708333333336</v>
      </c>
      <c r="B667">
        <v>28.919400799999998</v>
      </c>
      <c r="C667">
        <v>24</v>
      </c>
      <c r="D667">
        <v>0</v>
      </c>
      <c r="E667">
        <v>1250</v>
      </c>
    </row>
    <row r="668" spans="1:5" x14ac:dyDescent="0.2">
      <c r="A668">
        <v>44283.75</v>
      </c>
      <c r="B668">
        <v>26.705400600000001</v>
      </c>
      <c r="C668">
        <v>27.6</v>
      </c>
      <c r="D668">
        <v>0</v>
      </c>
      <c r="E668">
        <v>1250</v>
      </c>
    </row>
    <row r="669" spans="1:5" x14ac:dyDescent="0.2">
      <c r="A669">
        <v>44283.791666666664</v>
      </c>
      <c r="B669">
        <v>25.271401199999996</v>
      </c>
      <c r="C669">
        <v>30</v>
      </c>
      <c r="D669">
        <v>1137</v>
      </c>
      <c r="E669">
        <v>1425.5</v>
      </c>
    </row>
    <row r="670" spans="1:5" x14ac:dyDescent="0.2">
      <c r="A670">
        <v>44283.833333333336</v>
      </c>
      <c r="B670">
        <v>24.171400800000001</v>
      </c>
      <c r="C670">
        <v>32.200000000000003</v>
      </c>
      <c r="D670">
        <v>1008</v>
      </c>
      <c r="E670">
        <v>877.2</v>
      </c>
    </row>
    <row r="671" spans="1:5" x14ac:dyDescent="0.2">
      <c r="A671">
        <v>44283.875</v>
      </c>
      <c r="B671">
        <v>23.277400400000001</v>
      </c>
      <c r="C671">
        <v>34.200000000000003</v>
      </c>
      <c r="D671">
        <v>1008</v>
      </c>
      <c r="E671">
        <v>877.2</v>
      </c>
    </row>
    <row r="672" spans="1:5" x14ac:dyDescent="0.2">
      <c r="A672">
        <v>44283.916666666664</v>
      </c>
      <c r="B672">
        <v>22.177400800000001</v>
      </c>
      <c r="C672">
        <v>37.200000000000003</v>
      </c>
      <c r="D672">
        <v>1008</v>
      </c>
      <c r="E672">
        <v>877.2</v>
      </c>
    </row>
    <row r="673" spans="1:5" x14ac:dyDescent="0.2">
      <c r="A673">
        <v>44283.958333333336</v>
      </c>
      <c r="B673">
        <v>21.059401000000001</v>
      </c>
      <c r="C673">
        <v>40.200000000000003</v>
      </c>
      <c r="D673">
        <v>1250</v>
      </c>
      <c r="E673">
        <v>1124.5999999999999</v>
      </c>
    </row>
    <row r="674" spans="1:5" x14ac:dyDescent="0.2">
      <c r="A674">
        <v>44284</v>
      </c>
      <c r="B674">
        <v>19.901400599999995</v>
      </c>
      <c r="C674">
        <v>42.6</v>
      </c>
      <c r="D674">
        <v>805</v>
      </c>
      <c r="E674">
        <v>0</v>
      </c>
    </row>
    <row r="675" spans="1:5" x14ac:dyDescent="0.2">
      <c r="A675">
        <v>44284.041666666664</v>
      </c>
      <c r="B675">
        <v>19.081400600000002</v>
      </c>
      <c r="C675">
        <v>44.2</v>
      </c>
      <c r="D675">
        <v>805</v>
      </c>
      <c r="E675">
        <v>0</v>
      </c>
    </row>
    <row r="676" spans="1:5" x14ac:dyDescent="0.2">
      <c r="A676">
        <v>44284.083333333336</v>
      </c>
      <c r="B676">
        <v>18.229400800000001</v>
      </c>
      <c r="C676">
        <v>45.8</v>
      </c>
      <c r="D676">
        <v>805</v>
      </c>
      <c r="E676">
        <v>0</v>
      </c>
    </row>
    <row r="677" spans="1:5" x14ac:dyDescent="0.2">
      <c r="A677">
        <v>44284.125</v>
      </c>
      <c r="B677">
        <v>17.379400800000003</v>
      </c>
      <c r="C677">
        <v>47</v>
      </c>
      <c r="D677">
        <v>805</v>
      </c>
      <c r="E677">
        <v>0</v>
      </c>
    </row>
    <row r="678" spans="1:5" x14ac:dyDescent="0.2">
      <c r="A678">
        <v>44284.166666666664</v>
      </c>
      <c r="B678">
        <v>16.355400400000001</v>
      </c>
      <c r="C678">
        <v>49.6</v>
      </c>
      <c r="D678">
        <v>805</v>
      </c>
      <c r="E678">
        <v>0</v>
      </c>
    </row>
    <row r="679" spans="1:5" x14ac:dyDescent="0.2">
      <c r="A679">
        <v>44284.208333333336</v>
      </c>
      <c r="B679">
        <v>15.825400800000001</v>
      </c>
      <c r="C679">
        <v>53.6</v>
      </c>
      <c r="D679">
        <v>877.2</v>
      </c>
      <c r="E679">
        <v>0</v>
      </c>
    </row>
    <row r="680" spans="1:5" x14ac:dyDescent="0.2">
      <c r="A680">
        <v>44284.25</v>
      </c>
      <c r="B680">
        <v>15.441400800000002</v>
      </c>
      <c r="C680">
        <v>59.2</v>
      </c>
      <c r="D680">
        <v>877.2</v>
      </c>
      <c r="E680">
        <v>0</v>
      </c>
    </row>
    <row r="681" spans="1:5" x14ac:dyDescent="0.2">
      <c r="A681">
        <v>44284.291666666664</v>
      </c>
      <c r="B681">
        <v>16.581400600000002</v>
      </c>
      <c r="C681">
        <v>60</v>
      </c>
      <c r="D681">
        <v>1124.5999999999999</v>
      </c>
      <c r="E681">
        <v>0</v>
      </c>
    </row>
    <row r="682" spans="1:5" x14ac:dyDescent="0.2">
      <c r="A682">
        <v>44284.333333333336</v>
      </c>
      <c r="B682">
        <v>19.839400599999998</v>
      </c>
      <c r="C682">
        <v>54</v>
      </c>
      <c r="D682">
        <v>877.2</v>
      </c>
      <c r="E682">
        <v>0</v>
      </c>
    </row>
    <row r="683" spans="1:5" x14ac:dyDescent="0.2">
      <c r="A683">
        <v>44284.375</v>
      </c>
      <c r="B683">
        <v>22.9634012</v>
      </c>
      <c r="C683">
        <v>47</v>
      </c>
      <c r="D683">
        <v>1250</v>
      </c>
      <c r="E683">
        <v>1124.5999999999999</v>
      </c>
    </row>
    <row r="684" spans="1:5" x14ac:dyDescent="0.2">
      <c r="A684">
        <v>44284.416666666664</v>
      </c>
      <c r="B684">
        <v>24.881400399999997</v>
      </c>
      <c r="C684">
        <v>43.6</v>
      </c>
      <c r="D684">
        <v>1250</v>
      </c>
      <c r="E684">
        <v>1124.5999999999999</v>
      </c>
    </row>
    <row r="685" spans="1:5" x14ac:dyDescent="0.2">
      <c r="A685">
        <v>44284.458333333336</v>
      </c>
      <c r="B685">
        <v>26.3994012</v>
      </c>
      <c r="C685">
        <v>39.799999999999997</v>
      </c>
      <c r="D685">
        <v>1137</v>
      </c>
      <c r="E685">
        <v>1425.5</v>
      </c>
    </row>
    <row r="686" spans="1:5" x14ac:dyDescent="0.2">
      <c r="A686">
        <v>44284.5</v>
      </c>
      <c r="B686">
        <v>27.513400799999999</v>
      </c>
      <c r="C686">
        <v>36.4</v>
      </c>
      <c r="D686">
        <v>1137</v>
      </c>
      <c r="E686">
        <v>1425.5</v>
      </c>
    </row>
    <row r="687" spans="1:5" x14ac:dyDescent="0.2">
      <c r="A687">
        <v>44284.541666666664</v>
      </c>
      <c r="B687">
        <v>28.329400599999996</v>
      </c>
      <c r="C687">
        <v>33.200000000000003</v>
      </c>
      <c r="D687">
        <v>1137</v>
      </c>
      <c r="E687">
        <v>1425.5</v>
      </c>
    </row>
    <row r="688" spans="1:5" x14ac:dyDescent="0.2">
      <c r="A688">
        <v>44284.583333333336</v>
      </c>
      <c r="B688">
        <v>29.777401399999995</v>
      </c>
      <c r="C688">
        <v>22.4</v>
      </c>
      <c r="D688">
        <v>0</v>
      </c>
      <c r="E688">
        <v>1250</v>
      </c>
    </row>
    <row r="689" spans="1:5" x14ac:dyDescent="0.2">
      <c r="A689">
        <v>44284.625</v>
      </c>
      <c r="B689">
        <v>29.8734012</v>
      </c>
      <c r="C689">
        <v>22.4</v>
      </c>
      <c r="D689">
        <v>0</v>
      </c>
      <c r="E689">
        <v>1250</v>
      </c>
    </row>
    <row r="690" spans="1:5" x14ac:dyDescent="0.2">
      <c r="A690">
        <v>44284.666666666664</v>
      </c>
      <c r="B690">
        <v>29.605401000000001</v>
      </c>
      <c r="C690">
        <v>22.6</v>
      </c>
      <c r="D690">
        <v>0</v>
      </c>
      <c r="E690">
        <v>1250</v>
      </c>
    </row>
    <row r="691" spans="1:5" x14ac:dyDescent="0.2">
      <c r="A691">
        <v>44284.708333333336</v>
      </c>
      <c r="B691">
        <v>28.899400799999995</v>
      </c>
      <c r="C691">
        <v>23.4</v>
      </c>
      <c r="D691">
        <v>0</v>
      </c>
      <c r="E691">
        <v>1250</v>
      </c>
    </row>
    <row r="692" spans="1:5" x14ac:dyDescent="0.2">
      <c r="A692">
        <v>44284.75</v>
      </c>
      <c r="B692">
        <v>26.2334006</v>
      </c>
      <c r="C692">
        <v>28</v>
      </c>
      <c r="D692">
        <v>0</v>
      </c>
      <c r="E692">
        <v>1250</v>
      </c>
    </row>
    <row r="693" spans="1:5" x14ac:dyDescent="0.2">
      <c r="A693">
        <v>44284.791666666664</v>
      </c>
      <c r="B693">
        <v>24.705400399999998</v>
      </c>
      <c r="C693">
        <v>30.8</v>
      </c>
      <c r="D693">
        <v>1008</v>
      </c>
      <c r="E693">
        <v>877.2</v>
      </c>
    </row>
    <row r="694" spans="1:5" x14ac:dyDescent="0.2">
      <c r="A694">
        <v>44284.833333333336</v>
      </c>
      <c r="B694">
        <v>23.771400800000002</v>
      </c>
      <c r="C694">
        <v>34.799999999999997</v>
      </c>
      <c r="D694">
        <v>1008</v>
      </c>
      <c r="E694">
        <v>877.2</v>
      </c>
    </row>
    <row r="695" spans="1:5" x14ac:dyDescent="0.2">
      <c r="A695">
        <v>44284.875</v>
      </c>
      <c r="B695">
        <v>22.767401200000002</v>
      </c>
      <c r="C695">
        <v>38.4</v>
      </c>
      <c r="D695">
        <v>1008</v>
      </c>
      <c r="E695">
        <v>877.2</v>
      </c>
    </row>
    <row r="696" spans="1:5" x14ac:dyDescent="0.2">
      <c r="A696">
        <v>44284.916666666664</v>
      </c>
      <c r="B696">
        <v>21.4334004</v>
      </c>
      <c r="C696">
        <v>43.6</v>
      </c>
      <c r="D696">
        <v>1250</v>
      </c>
      <c r="E696">
        <v>1124.5999999999999</v>
      </c>
    </row>
    <row r="697" spans="1:5" x14ac:dyDescent="0.2">
      <c r="A697">
        <v>44284.958333333336</v>
      </c>
      <c r="B697">
        <v>19.599401</v>
      </c>
      <c r="C697">
        <v>54.4</v>
      </c>
      <c r="D697">
        <v>877.2</v>
      </c>
      <c r="E697">
        <v>0</v>
      </c>
    </row>
    <row r="698" spans="1:5" x14ac:dyDescent="0.2">
      <c r="A698">
        <v>44285</v>
      </c>
      <c r="B698">
        <v>18.8034012</v>
      </c>
      <c r="C698">
        <v>57.8</v>
      </c>
      <c r="D698">
        <v>877.2</v>
      </c>
      <c r="E698">
        <v>0</v>
      </c>
    </row>
    <row r="699" spans="1:5" x14ac:dyDescent="0.2">
      <c r="A699">
        <v>44285.041666666664</v>
      </c>
      <c r="B699">
        <v>17.865400599999997</v>
      </c>
      <c r="C699">
        <v>62.4</v>
      </c>
      <c r="D699">
        <v>1124.5999999999999</v>
      </c>
      <c r="E699">
        <v>0</v>
      </c>
    </row>
    <row r="700" spans="1:5" x14ac:dyDescent="0.2">
      <c r="A700">
        <v>44285.083333333336</v>
      </c>
      <c r="B700">
        <v>17.0694008</v>
      </c>
      <c r="C700">
        <v>65.599999999999994</v>
      </c>
      <c r="D700">
        <v>1124.5999999999999</v>
      </c>
      <c r="E700">
        <v>0</v>
      </c>
    </row>
    <row r="701" spans="1:5" x14ac:dyDescent="0.2">
      <c r="A701">
        <v>44285.125</v>
      </c>
      <c r="B701">
        <v>16.4754006</v>
      </c>
      <c r="C701">
        <v>67.8</v>
      </c>
      <c r="D701">
        <v>1124.5999999999999</v>
      </c>
      <c r="E701">
        <v>0</v>
      </c>
    </row>
    <row r="702" spans="1:5" x14ac:dyDescent="0.2">
      <c r="A702">
        <v>44285.166666666664</v>
      </c>
      <c r="B702">
        <v>16.107400800000001</v>
      </c>
      <c r="C702">
        <v>69</v>
      </c>
      <c r="D702">
        <v>1124.5999999999999</v>
      </c>
      <c r="E702">
        <v>0</v>
      </c>
    </row>
    <row r="703" spans="1:5" x14ac:dyDescent="0.2">
      <c r="A703">
        <v>44285.208333333336</v>
      </c>
      <c r="B703">
        <v>15.871400999999997</v>
      </c>
      <c r="C703">
        <v>70.400000000000006</v>
      </c>
      <c r="D703">
        <v>1609.5</v>
      </c>
      <c r="E703">
        <v>0</v>
      </c>
    </row>
    <row r="704" spans="1:5" x14ac:dyDescent="0.2">
      <c r="A704">
        <v>44285.25</v>
      </c>
      <c r="B704">
        <v>15.543400800000001</v>
      </c>
      <c r="C704">
        <v>71.8</v>
      </c>
      <c r="D704">
        <v>1609.5</v>
      </c>
      <c r="E704">
        <v>0</v>
      </c>
    </row>
    <row r="705" spans="1:5" x14ac:dyDescent="0.2">
      <c r="A705">
        <v>44285.291666666664</v>
      </c>
      <c r="B705">
        <v>16.2094004</v>
      </c>
      <c r="C705">
        <v>71.2</v>
      </c>
      <c r="D705">
        <v>1609.5</v>
      </c>
      <c r="E705">
        <v>0</v>
      </c>
    </row>
    <row r="706" spans="1:5" x14ac:dyDescent="0.2">
      <c r="A706">
        <v>44285.333333333336</v>
      </c>
      <c r="B706">
        <v>18.953400199999997</v>
      </c>
      <c r="C706">
        <v>64.8</v>
      </c>
      <c r="D706">
        <v>1124.5999999999999</v>
      </c>
      <c r="E706">
        <v>0</v>
      </c>
    </row>
    <row r="707" spans="1:5" x14ac:dyDescent="0.2">
      <c r="A707">
        <v>44285.375</v>
      </c>
      <c r="B707">
        <v>21.549400400000003</v>
      </c>
      <c r="C707">
        <v>58.2</v>
      </c>
      <c r="D707">
        <v>1425.5</v>
      </c>
      <c r="E707">
        <v>1609.5</v>
      </c>
    </row>
    <row r="708" spans="1:5" x14ac:dyDescent="0.2">
      <c r="A708">
        <v>44285.416666666664</v>
      </c>
      <c r="B708">
        <v>23.6134004</v>
      </c>
      <c r="C708">
        <v>52.4</v>
      </c>
      <c r="D708">
        <v>1425.5</v>
      </c>
      <c r="E708">
        <v>1609.5</v>
      </c>
    </row>
    <row r="709" spans="1:5" x14ac:dyDescent="0.2">
      <c r="A709">
        <v>44285.458333333336</v>
      </c>
      <c r="B709">
        <v>25.7394006</v>
      </c>
      <c r="C709">
        <v>45</v>
      </c>
      <c r="D709">
        <v>1433</v>
      </c>
      <c r="E709">
        <v>1593.3</v>
      </c>
    </row>
    <row r="710" spans="1:5" x14ac:dyDescent="0.2">
      <c r="A710">
        <v>44285.5</v>
      </c>
      <c r="B710">
        <v>27.077400999999998</v>
      </c>
      <c r="C710">
        <v>39.4</v>
      </c>
      <c r="D710">
        <v>1137</v>
      </c>
      <c r="E710">
        <v>1425.5</v>
      </c>
    </row>
    <row r="711" spans="1:5" x14ac:dyDescent="0.2">
      <c r="A711">
        <v>44285.541666666664</v>
      </c>
      <c r="B711">
        <v>28.059400799999999</v>
      </c>
      <c r="C711">
        <v>35.6</v>
      </c>
      <c r="D711">
        <v>1137</v>
      </c>
      <c r="E711">
        <v>1425.5</v>
      </c>
    </row>
    <row r="712" spans="1:5" x14ac:dyDescent="0.2">
      <c r="A712">
        <v>44285.583333333336</v>
      </c>
      <c r="B712">
        <v>29.4134004</v>
      </c>
      <c r="C712">
        <v>28.8</v>
      </c>
      <c r="D712">
        <v>0</v>
      </c>
      <c r="E712">
        <v>1250</v>
      </c>
    </row>
    <row r="713" spans="1:5" x14ac:dyDescent="0.2">
      <c r="A713">
        <v>44285.625</v>
      </c>
      <c r="B713">
        <v>29.717400599999998</v>
      </c>
      <c r="C713">
        <v>26.8</v>
      </c>
      <c r="D713">
        <v>0</v>
      </c>
      <c r="E713">
        <v>1250</v>
      </c>
    </row>
    <row r="714" spans="1:5" x14ac:dyDescent="0.2">
      <c r="A714">
        <v>44285.666666666664</v>
      </c>
      <c r="B714">
        <v>29.505401200000001</v>
      </c>
      <c r="C714">
        <v>26.4</v>
      </c>
      <c r="D714">
        <v>0</v>
      </c>
      <c r="E714">
        <v>1250</v>
      </c>
    </row>
    <row r="715" spans="1:5" x14ac:dyDescent="0.2">
      <c r="A715">
        <v>44285.708333333336</v>
      </c>
      <c r="B715">
        <v>28.791400999999997</v>
      </c>
      <c r="C715">
        <v>26.8</v>
      </c>
      <c r="D715">
        <v>0</v>
      </c>
      <c r="E715">
        <v>1250</v>
      </c>
    </row>
    <row r="716" spans="1:5" x14ac:dyDescent="0.2">
      <c r="A716">
        <v>44285.75</v>
      </c>
      <c r="B716">
        <v>26.527400999999998</v>
      </c>
      <c r="C716">
        <v>31.2</v>
      </c>
      <c r="D716">
        <v>1137</v>
      </c>
      <c r="E716">
        <v>1425.5</v>
      </c>
    </row>
    <row r="717" spans="1:5" x14ac:dyDescent="0.2">
      <c r="A717">
        <v>44285.791666666664</v>
      </c>
      <c r="B717">
        <v>25.261400400000003</v>
      </c>
      <c r="C717">
        <v>33</v>
      </c>
      <c r="D717">
        <v>1137</v>
      </c>
      <c r="E717">
        <v>1425.5</v>
      </c>
    </row>
    <row r="718" spans="1:5" x14ac:dyDescent="0.2">
      <c r="A718">
        <v>44285.833333333336</v>
      </c>
      <c r="B718">
        <v>24.361400800000002</v>
      </c>
      <c r="C718">
        <v>34.799999999999997</v>
      </c>
      <c r="D718">
        <v>1008</v>
      </c>
      <c r="E718">
        <v>877.2</v>
      </c>
    </row>
    <row r="719" spans="1:5" x14ac:dyDescent="0.2">
      <c r="A719">
        <v>44285.875</v>
      </c>
      <c r="B719">
        <v>23.435400400000002</v>
      </c>
      <c r="C719">
        <v>37</v>
      </c>
      <c r="D719">
        <v>1008</v>
      </c>
      <c r="E719">
        <v>877.2</v>
      </c>
    </row>
    <row r="720" spans="1:5" x14ac:dyDescent="0.2">
      <c r="A720">
        <v>44285.916666666664</v>
      </c>
      <c r="B720">
        <v>22.607401200000002</v>
      </c>
      <c r="C720">
        <v>39.200000000000003</v>
      </c>
      <c r="D720">
        <v>1008</v>
      </c>
      <c r="E720">
        <v>877.2</v>
      </c>
    </row>
    <row r="721" spans="1:5" x14ac:dyDescent="0.2">
      <c r="A721">
        <v>44285.958333333336</v>
      </c>
      <c r="B721">
        <v>21.551401199999997</v>
      </c>
      <c r="C721">
        <v>42.8</v>
      </c>
      <c r="D721">
        <v>1250</v>
      </c>
      <c r="E721">
        <v>1124.5999999999999</v>
      </c>
    </row>
    <row r="722" spans="1:5" x14ac:dyDescent="0.2">
      <c r="A722">
        <v>44286</v>
      </c>
      <c r="B722">
        <v>20.591400199999999</v>
      </c>
      <c r="C722">
        <v>46.6</v>
      </c>
      <c r="D722">
        <v>1250</v>
      </c>
      <c r="E722">
        <v>1124.5999999999999</v>
      </c>
    </row>
    <row r="723" spans="1:5" x14ac:dyDescent="0.2">
      <c r="A723">
        <v>44286.041666666664</v>
      </c>
      <c r="B723">
        <v>19.5674004</v>
      </c>
      <c r="C723">
        <v>50.8</v>
      </c>
      <c r="D723">
        <v>877.2</v>
      </c>
      <c r="E723">
        <v>0</v>
      </c>
    </row>
    <row r="724" spans="1:5" x14ac:dyDescent="0.2">
      <c r="A724">
        <v>44286.083333333336</v>
      </c>
      <c r="B724">
        <v>18.311401400000001</v>
      </c>
      <c r="C724">
        <v>55.8</v>
      </c>
      <c r="D724">
        <v>877.2</v>
      </c>
      <c r="E724">
        <v>0</v>
      </c>
    </row>
    <row r="725" spans="1:5" x14ac:dyDescent="0.2">
      <c r="A725">
        <v>44286.125</v>
      </c>
      <c r="B725">
        <v>17.217400599999998</v>
      </c>
      <c r="C725">
        <v>62.8</v>
      </c>
      <c r="D725">
        <v>1124.5999999999999</v>
      </c>
      <c r="E725">
        <v>0</v>
      </c>
    </row>
    <row r="726" spans="1:5" x14ac:dyDescent="0.2">
      <c r="A726">
        <v>44286.166666666664</v>
      </c>
      <c r="B726">
        <v>16.517401</v>
      </c>
      <c r="C726">
        <v>69.8</v>
      </c>
      <c r="D726">
        <v>1124.5999999999999</v>
      </c>
      <c r="E726">
        <v>0</v>
      </c>
    </row>
    <row r="727" spans="1:5" x14ac:dyDescent="0.2">
      <c r="A727">
        <v>44286.208333333336</v>
      </c>
      <c r="B727">
        <v>16.159400399999999</v>
      </c>
      <c r="C727">
        <v>73.400000000000006</v>
      </c>
      <c r="D727">
        <v>1609.5</v>
      </c>
      <c r="E727">
        <v>0</v>
      </c>
    </row>
    <row r="728" spans="1:5" x14ac:dyDescent="0.2">
      <c r="A728">
        <v>44286.25</v>
      </c>
      <c r="B728">
        <v>15.7694005</v>
      </c>
      <c r="C728">
        <v>75</v>
      </c>
      <c r="D728">
        <v>1609.5</v>
      </c>
      <c r="E728">
        <v>0</v>
      </c>
    </row>
    <row r="729" spans="1:5" x14ac:dyDescent="0.2">
      <c r="A729">
        <v>44286.291666666664</v>
      </c>
      <c r="B729">
        <v>16.671401199999998</v>
      </c>
      <c r="C729">
        <v>72.599999999999994</v>
      </c>
      <c r="D729">
        <v>1609.5</v>
      </c>
      <c r="E729">
        <v>0</v>
      </c>
    </row>
    <row r="730" spans="1:5" x14ac:dyDescent="0.2">
      <c r="A730">
        <v>44286.333333333336</v>
      </c>
      <c r="B730">
        <v>19.681400799999999</v>
      </c>
      <c r="C730">
        <v>63.8</v>
      </c>
      <c r="D730">
        <v>1124.5999999999999</v>
      </c>
      <c r="E730">
        <v>0</v>
      </c>
    </row>
    <row r="731" spans="1:5" x14ac:dyDescent="0.2">
      <c r="A731">
        <v>44286.375</v>
      </c>
      <c r="B731">
        <v>22.4694012</v>
      </c>
      <c r="C731">
        <v>55</v>
      </c>
      <c r="D731">
        <v>1425.5</v>
      </c>
      <c r="E731">
        <v>1609.5</v>
      </c>
    </row>
    <row r="732" spans="1:5" x14ac:dyDescent="0.2">
      <c r="A732">
        <v>44286.416666666664</v>
      </c>
      <c r="B732">
        <v>24.677401400000001</v>
      </c>
      <c r="C732">
        <v>48.6</v>
      </c>
      <c r="D732">
        <v>1250</v>
      </c>
      <c r="E732">
        <v>1124.5999999999999</v>
      </c>
    </row>
    <row r="733" spans="1:5" x14ac:dyDescent="0.2">
      <c r="A733">
        <v>44286.458333333336</v>
      </c>
      <c r="B733">
        <v>25.9614008</v>
      </c>
      <c r="C733">
        <v>44.6</v>
      </c>
      <c r="D733">
        <v>1433</v>
      </c>
      <c r="E733">
        <v>1593.3</v>
      </c>
    </row>
    <row r="734" spans="1:5" x14ac:dyDescent="0.2">
      <c r="A734">
        <v>44286.5</v>
      </c>
      <c r="B734">
        <v>27.809400800000002</v>
      </c>
      <c r="C734">
        <v>38.4</v>
      </c>
      <c r="D734">
        <v>1137</v>
      </c>
      <c r="E734">
        <v>1425.5</v>
      </c>
    </row>
    <row r="735" spans="1:5" x14ac:dyDescent="0.2">
      <c r="A735">
        <v>44286.541666666664</v>
      </c>
      <c r="B735">
        <v>28.877400799999997</v>
      </c>
      <c r="C735">
        <v>34.4</v>
      </c>
      <c r="D735">
        <v>1137</v>
      </c>
      <c r="E735">
        <v>1425.5</v>
      </c>
    </row>
    <row r="736" spans="1:5" x14ac:dyDescent="0.2">
      <c r="A736">
        <v>44286.583333333336</v>
      </c>
      <c r="B736">
        <v>29.8014008</v>
      </c>
      <c r="C736">
        <v>28</v>
      </c>
      <c r="D736">
        <v>0</v>
      </c>
      <c r="E736">
        <v>1250</v>
      </c>
    </row>
    <row r="737" spans="1:5" x14ac:dyDescent="0.2">
      <c r="A737">
        <v>44286.625</v>
      </c>
      <c r="B737">
        <v>29.797400399999997</v>
      </c>
      <c r="C737">
        <v>27.6</v>
      </c>
      <c r="D737">
        <v>0</v>
      </c>
      <c r="E737">
        <v>1250</v>
      </c>
    </row>
    <row r="738" spans="1:5" x14ac:dyDescent="0.2">
      <c r="A738">
        <v>44286.666666666664</v>
      </c>
      <c r="B738">
        <v>29.463400400000001</v>
      </c>
      <c r="C738">
        <v>28.2</v>
      </c>
      <c r="D738">
        <v>0</v>
      </c>
      <c r="E738">
        <v>1250</v>
      </c>
    </row>
    <row r="739" spans="1:5" x14ac:dyDescent="0.2">
      <c r="A739">
        <v>44286.708333333336</v>
      </c>
      <c r="B739">
        <v>28.713401399999999</v>
      </c>
      <c r="C739">
        <v>29</v>
      </c>
      <c r="D739">
        <v>0</v>
      </c>
      <c r="E739">
        <v>1250</v>
      </c>
    </row>
    <row r="740" spans="1:5" x14ac:dyDescent="0.2">
      <c r="A740">
        <v>44286.75</v>
      </c>
      <c r="B740">
        <v>26.3074002</v>
      </c>
      <c r="C740">
        <v>33.4</v>
      </c>
      <c r="D740">
        <v>1137</v>
      </c>
      <c r="E740">
        <v>1425.5</v>
      </c>
    </row>
    <row r="741" spans="1:5" x14ac:dyDescent="0.2">
      <c r="A741">
        <v>44286.791666666664</v>
      </c>
      <c r="B741">
        <v>24.357400800000001</v>
      </c>
      <c r="C741">
        <v>37.4</v>
      </c>
      <c r="D741">
        <v>1008</v>
      </c>
      <c r="E741">
        <v>877.2</v>
      </c>
    </row>
    <row r="742" spans="1:5" x14ac:dyDescent="0.2">
      <c r="A742">
        <v>44286.833333333336</v>
      </c>
      <c r="B742">
        <v>23.279401200000002</v>
      </c>
      <c r="C742">
        <v>40.6</v>
      </c>
      <c r="D742">
        <v>1250</v>
      </c>
      <c r="E742">
        <v>1124.5999999999999</v>
      </c>
    </row>
    <row r="743" spans="1:5" x14ac:dyDescent="0.2">
      <c r="A743">
        <v>44286.875</v>
      </c>
      <c r="B743">
        <v>22.441400199999997</v>
      </c>
      <c r="C743">
        <v>42.8</v>
      </c>
      <c r="D743">
        <v>1250</v>
      </c>
      <c r="E743">
        <v>1124.5999999999999</v>
      </c>
    </row>
    <row r="744" spans="1:5" x14ac:dyDescent="0.2">
      <c r="A744">
        <v>44286.916666666664</v>
      </c>
      <c r="B744">
        <v>21.5194008</v>
      </c>
      <c r="C744">
        <v>45.2</v>
      </c>
      <c r="D744">
        <v>1250</v>
      </c>
      <c r="E744">
        <v>1124.5999999999999</v>
      </c>
    </row>
    <row r="745" spans="1:5" x14ac:dyDescent="0.2">
      <c r="A745">
        <v>44286.958333333336</v>
      </c>
      <c r="B745">
        <v>20.189400799999998</v>
      </c>
      <c r="C745">
        <v>49.6</v>
      </c>
      <c r="D745">
        <v>1250</v>
      </c>
      <c r="E745">
        <v>1124.5999999999999</v>
      </c>
    </row>
  </sheetData>
  <conditionalFormatting sqref="E1">
    <cfRule type="cellIs" dxfId="25" priority="1" operator="equal">
      <formula>0</formula>
    </cfRule>
  </conditionalFormatting>
  <conditionalFormatting sqref="D1">
    <cfRule type="cellIs" dxfId="24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1"/>
  <sheetViews>
    <sheetView workbookViewId="0">
      <selection sqref="A1:XFD1"/>
    </sheetView>
  </sheetViews>
  <sheetFormatPr baseColWidth="10" defaultRowHeight="16" x14ac:dyDescent="0.2"/>
  <cols>
    <col min="1" max="1" width="25.83203125" customWidth="1"/>
    <col min="2" max="2" width="14.33203125" customWidth="1"/>
    <col min="5" max="5" width="20.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44287</v>
      </c>
      <c r="B2">
        <v>18.827400399999998</v>
      </c>
      <c r="C2">
        <v>55.2</v>
      </c>
      <c r="D2">
        <v>877.2</v>
      </c>
      <c r="E2">
        <f>IF(AND(AND(C2&gt;=15,C2 &lt;20),AND(D2&gt;=30,D2&lt;40)),562,
IF(AND(AND(C2&gt;=15,C2 &lt;20),AND(D2&gt;=40,D2&lt;50)),805,
IF(AND(AND(C2&gt;=15,C2 &lt;20),AND(D2&gt;=50,D2&lt;60)),877.2,
IF(AND(AND(C2&gt;=15,C2 &lt;20),AND(D2&gt;=60,D2&lt;70)),1124.6,
IF(AND(AND(C2&gt;=15,C2 &lt;20),AND(D2&gt;=70,D2&lt;80)),1609.5,
IF(AND(AND(C2&gt;=15,C2 &lt;20),AND(D2&gt;=80,D2&lt;90)),1754.4,
IF(AND(AND(C2&gt;=15,C2 &lt;20),AND(D2&gt;=90)),2280.7,
IF(AND(AND(C2&gt;=20,C2 &lt;25),AND(D2&gt;=30,D2&lt;40)),1008,
IF(AND(AND(C2&gt;=20,C2 &lt;25),AND(D2&gt;=40,D2&lt;50)),1250,
IF(AND(AND(C2&gt;=20,C2 &lt;25),AND(D2&gt;=50,D2&lt;60)),1425.5,
IF(AND(AND(C2&gt;=20,C2 &lt;25),AND(D2&gt;=60,D2&lt;70)),1593.3,
IF(AND(AND(C2&gt;=20,C2 &lt;25),AND(D2&gt;=70,D2&lt;80)),1975.7,
IF(AND(AND(C2&gt;=20,C2 &lt;25),AND(D2&gt;=80,D2&lt;90)),2252.3,
IF(AND(AND(C2&gt;=20,C2 &lt;25),AND(D2&gt;=90)),3108.1,
IF(AND(AND(C2&gt;=25,C2 &lt;30),AND(D2&gt;=30,D2&lt;40)),1137,
IF(AND(AND(C2&gt;=25,C2 &lt;30),AND(D2&gt;=40,D2&lt;50)),1433,
IF(AND(AND(C2&gt;=25,C2 &lt;30),AND(D2&gt;=50,D2&lt;60)),1805.4,
IF(AND(AND(C2&gt;=25,C2 &lt;30),AND(D2&gt;=60,D2&lt;70)),2274.7,
IF(AND(AND(C2&gt;=25,C2 &lt;30),AND(D2&gt;=70,D2&lt;80)),3207.4,
IF(AND(AND(C2&gt;=25,C2 &lt;30),AND(D2&gt;=80,D2&lt;90)),3816.8,
IF(AND(AND(C2&gt;=25,C2 &lt;30),AND(D2&gt;=90)),4694.7,
IF(AND(AND(C2&gt;=30,C2 &lt;35),AND(D2&gt;=30,D2&lt;40)),1229,
IF(AND(AND(C2&gt;=30,C2 &lt;35),AND(D2&gt;=40,D2&lt;50)),1684,
IF(AND(AND(C2&gt;=30,C2 &lt;35),AND(D2&gt;=50,D2&lt;60)),2307,
IF(AND(AND(C2&gt;=30,C2 &lt;35),AND(D2&gt;=60,D2&lt;70)),3160.6,
IF(AND(AND(C2&gt;=30,C2 &lt;35),AND(D2&gt;=70,D2&lt;80)),4424.8,
IF(AND(AND(C2&gt;=30,C2 &lt;35),AND(D2&gt;=80,D2&lt;90)),5000,
IF(AND(AND(C2&gt;=30,C2 &lt;35),AND(D2&gt;=90)),6300,
IF(AND(AND(C2&gt;=35,C2 &lt;40),AND(D2&gt;=30,D2&lt;40)),1450,
IF(AND(AND(C2&gt;=35,C2 &lt;40),AND(D2&gt;=40,D2&lt;50)),1987,
IF(AND(AND(C2&gt;=35,C2 &lt;40),AND(D2&gt;=50,D2&lt;60)),2722.2,
IF(AND(AND(C2&gt;=35,C2 &lt;40),AND(D2&gt;=60,D2&lt;70)),3729.5,
IF(AND(AND(C2&gt;=35,C2 &lt;40),AND(D2&gt;=70,D2&lt;80)),5221.2,
IF(AND(AND(C2&gt;=35,C2 &lt;40),AND(D2&gt;=80,D2&lt;90)),5900,
IF(AND(AND(C2&gt;=35,C2 &lt;40),AND(D2&gt;=90)),7434,
IF(AND(AND(C2&gt;=40,C2 &lt;45),AND(D2&gt;=30,D2&lt;40)),1671,
IF(AND(AND(C2&gt;=40,C2 &lt;45),AND(D2&gt;=40,D2&lt;50)),2289,
IF(AND(AND(C2&gt;=40,C2 &lt;45),AND(D2&gt;=50,D2&lt;60)),3136,
IF(AND(AND(C2&gt;=40,C2 &lt;45),AND(D2&gt;=60,D2&lt;70)),4296.3,
IF(AND(AND(C2&gt;=40,C2 &lt;45),AND(D2&gt;=70,D2&lt;80)),6014.9,
IF(AND(AND(C2&gt;=40,C2 &lt;45),AND(D2&gt;=80,D2&lt;90)),6796.8,
IF(AND(AND(C2&gt;=40,C2 &lt;45),AND(D2&gt;=90)),8564,
IF(AND(AND(C2&gt;=45,C2 &lt;45.1),AND(D2&gt;=30,D2&lt;40)),1900,
IF(AND(AND(C2&gt;=45,C2 &lt;45.1),AND(D2&gt;=40,D2&lt;50)),2603,
IF(AND(AND(C2&gt;=45,C2 &lt;45.1),AND(D2&gt;=50,D2&lt;60)),3565.6,
IF(AND(AND(C2&gt;=45,C2 &lt;45.1),AND(D2&gt;=60,D2&lt;70)),4884.9,
IF(AND(AND(C2&gt;=45,C2 &lt;45.1),AND(D2&gt;=70,D2&lt;80)),6838.9,
IF(AND(AND(C2&gt;=45,C2 &lt;45.1),AND(D2&gt;=80,D2&lt;90)),7728,
IF(AND(AND(C2&gt;=45,C2 &lt;45.1),AND(D2&gt;=90)),9737.2,0)))))))))))))))))))))))))))))))))))))))))))))))))</f>
        <v>0</v>
      </c>
    </row>
    <row r="3" spans="1:11" x14ac:dyDescent="0.2">
      <c r="A3" s="6">
        <v>44287.041666666664</v>
      </c>
      <c r="B3">
        <v>17.681400799999999</v>
      </c>
      <c r="C3">
        <v>61.6</v>
      </c>
      <c r="D3">
        <v>1124.5999999999999</v>
      </c>
      <c r="E3">
        <f t="shared" ref="E3:E66" si="0">IF(AND(AND(C3&gt;=15,C3 &lt;20),AND(D3&gt;=30,D3&lt;40)),562,
IF(AND(AND(C3&gt;=15,C3 &lt;20),AND(D3&gt;=40,D3&lt;50)),805,
IF(AND(AND(C3&gt;=15,C3 &lt;20),AND(D3&gt;=50,D3&lt;60)),877.2,
IF(AND(AND(C3&gt;=15,C3 &lt;20),AND(D3&gt;=60,D3&lt;70)),1124.6,
IF(AND(AND(C3&gt;=15,C3 &lt;20),AND(D3&gt;=70,D3&lt;80)),1609.5,
IF(AND(AND(C3&gt;=15,C3 &lt;20),AND(D3&gt;=80,D3&lt;90)),1754.4,
IF(AND(AND(C3&gt;=15,C3 &lt;20),AND(D3&gt;=90)),2280.7,
IF(AND(AND(C3&gt;=20,C3 &lt;25),AND(D3&gt;=30,D3&lt;40)),1008,
IF(AND(AND(C3&gt;=20,C3 &lt;25),AND(D3&gt;=40,D3&lt;50)),1250,
IF(AND(AND(C3&gt;=20,C3 &lt;25),AND(D3&gt;=50,D3&lt;60)),1425.5,
IF(AND(AND(C3&gt;=20,C3 &lt;25),AND(D3&gt;=60,D3&lt;70)),1593.3,
IF(AND(AND(C3&gt;=20,C3 &lt;25),AND(D3&gt;=70,D3&lt;80)),1975.7,
IF(AND(AND(C3&gt;=20,C3 &lt;25),AND(D3&gt;=80,D3&lt;90)),2252.3,
IF(AND(AND(C3&gt;=20,C3 &lt;25),AND(D3&gt;=90)),3108.1,
IF(AND(AND(C3&gt;=25,C3 &lt;30),AND(D3&gt;=30,D3&lt;40)),1137,
IF(AND(AND(C3&gt;=25,C3 &lt;30),AND(D3&gt;=40,D3&lt;50)),1433,
IF(AND(AND(C3&gt;=25,C3 &lt;30),AND(D3&gt;=50,D3&lt;60)),1805.4,
IF(AND(AND(C3&gt;=25,C3 &lt;30),AND(D3&gt;=60,D3&lt;70)),2274.7,
IF(AND(AND(C3&gt;=25,C3 &lt;30),AND(D3&gt;=70,D3&lt;80)),3207.4,
IF(AND(AND(C3&gt;=25,C3 &lt;30),AND(D3&gt;=80,D3&lt;90)),3816.8,
IF(AND(AND(C3&gt;=25,C3 &lt;30),AND(D3&gt;=90)),4694.7,
IF(AND(AND(C3&gt;=30,C3 &lt;35),AND(D3&gt;=30,D3&lt;40)),1229,
IF(AND(AND(C3&gt;=30,C3 &lt;35),AND(D3&gt;=40,D3&lt;50)),1684,
IF(AND(AND(C3&gt;=30,C3 &lt;35),AND(D3&gt;=50,D3&lt;60)),2307,
IF(AND(AND(C3&gt;=30,C3 &lt;35),AND(D3&gt;=60,D3&lt;70)),3160.6,
IF(AND(AND(C3&gt;=30,C3 &lt;35),AND(D3&gt;=70,D3&lt;80)),4424.8,
IF(AND(AND(C3&gt;=30,C3 &lt;35),AND(D3&gt;=80,D3&lt;90)),5000,
IF(AND(AND(C3&gt;=30,C3 &lt;35),AND(D3&gt;=90)),6300,
IF(AND(AND(C3&gt;=35,C3 &lt;40),AND(D3&gt;=30,D3&lt;40)),1450,
IF(AND(AND(C3&gt;=35,C3 &lt;40),AND(D3&gt;=40,D3&lt;50)),1987,
IF(AND(AND(C3&gt;=35,C3 &lt;40),AND(D3&gt;=50,D3&lt;60)),2722.2,
IF(AND(AND(C3&gt;=35,C3 &lt;40),AND(D3&gt;=60,D3&lt;70)),3729.5,
IF(AND(AND(C3&gt;=35,C3 &lt;40),AND(D3&gt;=70,D3&lt;80)),5221.2,
IF(AND(AND(C3&gt;=35,C3 &lt;40),AND(D3&gt;=80,D3&lt;90)),5900,
IF(AND(AND(C3&gt;=35,C3 &lt;40),AND(D3&gt;=90)),7434,
IF(AND(AND(C3&gt;=40,C3 &lt;45),AND(D3&gt;=30,D3&lt;40)),1671,
IF(AND(AND(C3&gt;=40,C3 &lt;45),AND(D3&gt;=40,D3&lt;50)),2289,
IF(AND(AND(C3&gt;=40,C3 &lt;45),AND(D3&gt;=50,D3&lt;60)),3136,
IF(AND(AND(C3&gt;=40,C3 &lt;45),AND(D3&gt;=60,D3&lt;70)),4296.3,
IF(AND(AND(C3&gt;=40,C3 &lt;45),AND(D3&gt;=70,D3&lt;80)),6014.9,
IF(AND(AND(C3&gt;=40,C3 &lt;45),AND(D3&gt;=80,D3&lt;90)),6796.8,
IF(AND(AND(C3&gt;=40,C3 &lt;45),AND(D3&gt;=90)),8564,
IF(AND(AND(C3&gt;=45,C3 &lt;45.1),AND(D3&gt;=30,D3&lt;40)),1900,
IF(AND(AND(C3&gt;=45,C3 &lt;45.1),AND(D3&gt;=40,D3&lt;50)),2603,
IF(AND(AND(C3&gt;=45,C3 &lt;45.1),AND(D3&gt;=50,D3&lt;60)),3565.6,
IF(AND(AND(C3&gt;=45,C3 &lt;45.1),AND(D3&gt;=60,D3&lt;70)),4884.9,
IF(AND(AND(C3&gt;=45,C3 &lt;45.1),AND(D3&gt;=70,D3&lt;80)),6838.9,
IF(AND(AND(C3&gt;=45,C3 &lt;45.1),AND(D3&gt;=80,D3&lt;90)),7728,
IF(AND(AND(C3&gt;=45,C3 &lt;45.1),AND(D3&gt;=90)),9737.2,0)))))))))))))))))))))))))))))))))))))))))))))))))</f>
        <v>0</v>
      </c>
    </row>
    <row r="4" spans="1:11" x14ac:dyDescent="0.2">
      <c r="A4" s="6">
        <v>44287.083333333336</v>
      </c>
      <c r="B4">
        <v>17.0514008</v>
      </c>
      <c r="C4">
        <v>67.8</v>
      </c>
      <c r="D4">
        <v>1124.5999999999999</v>
      </c>
      <c r="E4">
        <f t="shared" si="0"/>
        <v>0</v>
      </c>
    </row>
    <row r="5" spans="1:11" x14ac:dyDescent="0.2">
      <c r="A5" s="6">
        <v>44287.125</v>
      </c>
      <c r="B5">
        <v>16.1394004</v>
      </c>
      <c r="C5">
        <v>74.8</v>
      </c>
      <c r="D5">
        <v>1609.5</v>
      </c>
      <c r="E5">
        <f t="shared" si="0"/>
        <v>0</v>
      </c>
    </row>
    <row r="6" spans="1:11" x14ac:dyDescent="0.2">
      <c r="A6" s="6">
        <v>44287.166666666664</v>
      </c>
      <c r="B6">
        <v>15.645400399999996</v>
      </c>
      <c r="C6">
        <v>77.400000000000006</v>
      </c>
      <c r="D6">
        <v>1609.5</v>
      </c>
      <c r="E6">
        <f t="shared" si="0"/>
        <v>0</v>
      </c>
    </row>
    <row r="7" spans="1:11" x14ac:dyDescent="0.2">
      <c r="A7" s="6">
        <v>44287.208333333336</v>
      </c>
      <c r="B7">
        <v>15.377400399999999</v>
      </c>
      <c r="C7">
        <v>78.2</v>
      </c>
      <c r="D7">
        <v>1609.5</v>
      </c>
      <c r="E7">
        <f t="shared" si="0"/>
        <v>0</v>
      </c>
    </row>
    <row r="8" spans="1:11" x14ac:dyDescent="0.2">
      <c r="A8" s="6">
        <v>44287.25</v>
      </c>
      <c r="B8">
        <v>15.115400600000001</v>
      </c>
      <c r="C8">
        <v>79</v>
      </c>
      <c r="D8">
        <v>1609.5</v>
      </c>
      <c r="E8">
        <f t="shared" si="0"/>
        <v>0</v>
      </c>
    </row>
    <row r="9" spans="1:11" x14ac:dyDescent="0.2">
      <c r="A9" s="6">
        <v>44287.291666666664</v>
      </c>
      <c r="B9">
        <v>16.297400399999997</v>
      </c>
      <c r="C9">
        <v>74.599999999999994</v>
      </c>
      <c r="D9">
        <v>1609.5</v>
      </c>
      <c r="E9">
        <f t="shared" si="0"/>
        <v>0</v>
      </c>
    </row>
    <row r="10" spans="1:11" x14ac:dyDescent="0.2">
      <c r="A10" s="6">
        <v>44287.333333333336</v>
      </c>
      <c r="B10">
        <v>19.955400599999997</v>
      </c>
      <c r="C10">
        <v>61.8</v>
      </c>
      <c r="D10">
        <v>1124.5999999999999</v>
      </c>
      <c r="E10">
        <f t="shared" si="0"/>
        <v>0</v>
      </c>
    </row>
    <row r="11" spans="1:11" x14ac:dyDescent="0.2">
      <c r="A11" s="6">
        <v>44287.375</v>
      </c>
      <c r="B11">
        <v>22.425400399999997</v>
      </c>
      <c r="C11">
        <v>54.6</v>
      </c>
      <c r="D11">
        <v>1425.5</v>
      </c>
      <c r="E11">
        <f t="shared" si="0"/>
        <v>0</v>
      </c>
    </row>
    <row r="12" spans="1:11" x14ac:dyDescent="0.2">
      <c r="A12" s="6">
        <v>44287.416666666664</v>
      </c>
      <c r="B12">
        <v>24.413400200000002</v>
      </c>
      <c r="C12">
        <v>48.8</v>
      </c>
      <c r="D12">
        <v>1250</v>
      </c>
      <c r="E12">
        <f t="shared" si="0"/>
        <v>0</v>
      </c>
    </row>
    <row r="13" spans="1:11" x14ac:dyDescent="0.2">
      <c r="A13" s="6">
        <v>44287.458333333336</v>
      </c>
      <c r="B13">
        <v>26.057400999999999</v>
      </c>
      <c r="C13">
        <v>44.2</v>
      </c>
      <c r="D13">
        <v>1433</v>
      </c>
      <c r="E13">
        <f t="shared" si="0"/>
        <v>8564</v>
      </c>
    </row>
    <row r="14" spans="1:11" x14ac:dyDescent="0.2">
      <c r="A14" s="6">
        <v>44287.5</v>
      </c>
      <c r="B14">
        <v>27.325400800000001</v>
      </c>
      <c r="C14">
        <v>40</v>
      </c>
      <c r="D14">
        <v>1433</v>
      </c>
      <c r="E14">
        <f t="shared" si="0"/>
        <v>8564</v>
      </c>
    </row>
    <row r="15" spans="1:11" x14ac:dyDescent="0.2">
      <c r="A15" s="6">
        <v>44287.541666666664</v>
      </c>
      <c r="B15">
        <v>27.689401000000004</v>
      </c>
      <c r="C15">
        <v>38.6</v>
      </c>
      <c r="D15">
        <v>1137</v>
      </c>
      <c r="E15">
        <f t="shared" si="0"/>
        <v>7434</v>
      </c>
    </row>
    <row r="16" spans="1:11" x14ac:dyDescent="0.2">
      <c r="A16" s="6">
        <v>44287.583333333336</v>
      </c>
      <c r="B16">
        <v>29.1034012</v>
      </c>
      <c r="C16">
        <v>34</v>
      </c>
      <c r="D16">
        <v>1137</v>
      </c>
      <c r="E16">
        <f t="shared" si="0"/>
        <v>6300</v>
      </c>
    </row>
    <row r="17" spans="1:5" x14ac:dyDescent="0.2">
      <c r="A17" s="6">
        <v>44287.625</v>
      </c>
      <c r="B17">
        <v>29.009400199999998</v>
      </c>
      <c r="C17">
        <v>33.4</v>
      </c>
      <c r="D17">
        <v>1137</v>
      </c>
      <c r="E17">
        <f t="shared" si="0"/>
        <v>6300</v>
      </c>
    </row>
    <row r="18" spans="1:5" x14ac:dyDescent="0.2">
      <c r="A18" s="6">
        <v>44287.666666666664</v>
      </c>
      <c r="B18">
        <v>28.799401400000001</v>
      </c>
      <c r="C18">
        <v>33.6</v>
      </c>
      <c r="D18">
        <v>1137</v>
      </c>
      <c r="E18">
        <f t="shared" si="0"/>
        <v>6300</v>
      </c>
    </row>
    <row r="19" spans="1:5" x14ac:dyDescent="0.2">
      <c r="A19" s="6">
        <v>44287.708333333336</v>
      </c>
      <c r="B19">
        <v>28.163401</v>
      </c>
      <c r="C19">
        <v>33.799999999999997</v>
      </c>
      <c r="D19">
        <v>1137</v>
      </c>
      <c r="E19">
        <f t="shared" si="0"/>
        <v>6300</v>
      </c>
    </row>
    <row r="20" spans="1:5" x14ac:dyDescent="0.2">
      <c r="A20" s="6">
        <v>44287.75</v>
      </c>
      <c r="B20">
        <v>25.935400399999999</v>
      </c>
      <c r="C20">
        <v>37.799999999999997</v>
      </c>
      <c r="D20">
        <v>1137</v>
      </c>
      <c r="E20">
        <f t="shared" si="0"/>
        <v>7434</v>
      </c>
    </row>
    <row r="21" spans="1:5" x14ac:dyDescent="0.2">
      <c r="A21" s="6">
        <v>44287.791666666664</v>
      </c>
      <c r="B21">
        <v>24.377401399999997</v>
      </c>
      <c r="C21">
        <v>40.6</v>
      </c>
      <c r="D21">
        <v>1250</v>
      </c>
      <c r="E21">
        <f t="shared" si="0"/>
        <v>8564</v>
      </c>
    </row>
    <row r="22" spans="1:5" x14ac:dyDescent="0.2">
      <c r="A22" s="6">
        <v>44287.833333333336</v>
      </c>
      <c r="B22">
        <v>22.931401000000001</v>
      </c>
      <c r="C22">
        <v>44.2</v>
      </c>
      <c r="D22">
        <v>1250</v>
      </c>
      <c r="E22">
        <f t="shared" si="0"/>
        <v>8564</v>
      </c>
    </row>
    <row r="23" spans="1:5" x14ac:dyDescent="0.2">
      <c r="A23" s="6">
        <v>44287.875</v>
      </c>
      <c r="B23">
        <v>21.869401</v>
      </c>
      <c r="C23">
        <v>47.2</v>
      </c>
      <c r="D23">
        <v>1250</v>
      </c>
      <c r="E23">
        <f t="shared" si="0"/>
        <v>0</v>
      </c>
    </row>
    <row r="24" spans="1:5" x14ac:dyDescent="0.2">
      <c r="A24" s="6">
        <v>44287.916666666664</v>
      </c>
      <c r="B24">
        <v>21.301401400000003</v>
      </c>
      <c r="C24">
        <v>51.2</v>
      </c>
      <c r="D24">
        <v>1425.5</v>
      </c>
      <c r="E24">
        <f t="shared" si="0"/>
        <v>0</v>
      </c>
    </row>
    <row r="25" spans="1:5" x14ac:dyDescent="0.2">
      <c r="A25" s="6">
        <v>44287.958333333336</v>
      </c>
      <c r="B25">
        <v>20.7574012</v>
      </c>
      <c r="C25">
        <v>53.4</v>
      </c>
      <c r="D25">
        <v>1425.5</v>
      </c>
      <c r="E25">
        <f t="shared" si="0"/>
        <v>0</v>
      </c>
    </row>
    <row r="26" spans="1:5" x14ac:dyDescent="0.2">
      <c r="A26" s="6">
        <v>44288</v>
      </c>
      <c r="B26">
        <v>20.201400999999997</v>
      </c>
      <c r="C26">
        <v>56.2</v>
      </c>
      <c r="D26">
        <v>1425.5</v>
      </c>
      <c r="E26">
        <f t="shared" si="0"/>
        <v>0</v>
      </c>
    </row>
    <row r="27" spans="1:5" x14ac:dyDescent="0.2">
      <c r="A27" s="6">
        <v>44288.041666666664</v>
      </c>
      <c r="B27">
        <v>19.185400999999999</v>
      </c>
      <c r="C27">
        <v>60.6</v>
      </c>
      <c r="D27">
        <v>1124.5999999999999</v>
      </c>
      <c r="E27">
        <f t="shared" si="0"/>
        <v>0</v>
      </c>
    </row>
    <row r="28" spans="1:5" x14ac:dyDescent="0.2">
      <c r="A28" s="6">
        <v>44288.083333333336</v>
      </c>
      <c r="B28">
        <v>18.619400599999999</v>
      </c>
      <c r="C28">
        <v>65.2</v>
      </c>
      <c r="D28">
        <v>1124.5999999999999</v>
      </c>
      <c r="E28">
        <f t="shared" si="0"/>
        <v>0</v>
      </c>
    </row>
    <row r="29" spans="1:5" x14ac:dyDescent="0.2">
      <c r="A29" s="6">
        <v>44288.125</v>
      </c>
      <c r="B29">
        <v>17.699400600000001</v>
      </c>
      <c r="C29">
        <v>70</v>
      </c>
      <c r="D29">
        <v>1609.5</v>
      </c>
      <c r="E29">
        <f t="shared" si="0"/>
        <v>0</v>
      </c>
    </row>
    <row r="30" spans="1:5" x14ac:dyDescent="0.2">
      <c r="A30" s="6">
        <v>44288.166666666664</v>
      </c>
      <c r="B30">
        <v>17.1094008</v>
      </c>
      <c r="C30">
        <v>72.599999999999994</v>
      </c>
      <c r="D30">
        <v>1609.5</v>
      </c>
      <c r="E30">
        <f t="shared" si="0"/>
        <v>0</v>
      </c>
    </row>
    <row r="31" spans="1:5" x14ac:dyDescent="0.2">
      <c r="A31" s="6">
        <v>44288.208333333336</v>
      </c>
      <c r="B31">
        <v>17.131400199999998</v>
      </c>
      <c r="C31">
        <v>72</v>
      </c>
      <c r="D31">
        <v>1609.5</v>
      </c>
      <c r="E31">
        <f t="shared" si="0"/>
        <v>0</v>
      </c>
    </row>
    <row r="32" spans="1:5" x14ac:dyDescent="0.2">
      <c r="A32" s="6">
        <v>44288.25</v>
      </c>
      <c r="B32">
        <v>16.959400800000001</v>
      </c>
      <c r="C32">
        <v>72.400000000000006</v>
      </c>
      <c r="D32">
        <v>1609.5</v>
      </c>
      <c r="E32">
        <f t="shared" si="0"/>
        <v>0</v>
      </c>
    </row>
    <row r="33" spans="1:5" x14ac:dyDescent="0.2">
      <c r="A33" s="6">
        <v>44288.291666666664</v>
      </c>
      <c r="B33">
        <v>17.859400799999996</v>
      </c>
      <c r="C33">
        <v>69.2</v>
      </c>
      <c r="D33">
        <v>1124.5999999999999</v>
      </c>
      <c r="E33">
        <f t="shared" si="0"/>
        <v>0</v>
      </c>
    </row>
    <row r="34" spans="1:5" x14ac:dyDescent="0.2">
      <c r="A34" s="6">
        <v>44288.333333333336</v>
      </c>
      <c r="B34">
        <v>20.233401199999999</v>
      </c>
      <c r="C34">
        <v>62</v>
      </c>
      <c r="D34">
        <v>1593.3</v>
      </c>
      <c r="E34">
        <f t="shared" si="0"/>
        <v>0</v>
      </c>
    </row>
    <row r="35" spans="1:5" x14ac:dyDescent="0.2">
      <c r="A35" s="6">
        <v>44288.375</v>
      </c>
      <c r="B35">
        <v>22.469400999999998</v>
      </c>
      <c r="C35">
        <v>54.8</v>
      </c>
      <c r="D35">
        <v>1425.5</v>
      </c>
      <c r="E35">
        <f t="shared" si="0"/>
        <v>0</v>
      </c>
    </row>
    <row r="36" spans="1:5" x14ac:dyDescent="0.2">
      <c r="A36" s="6">
        <v>44288.416666666664</v>
      </c>
      <c r="B36">
        <v>23.989401000000001</v>
      </c>
      <c r="C36">
        <v>49.4</v>
      </c>
      <c r="D36">
        <v>1250</v>
      </c>
      <c r="E36">
        <f t="shared" si="0"/>
        <v>0</v>
      </c>
    </row>
    <row r="37" spans="1:5" x14ac:dyDescent="0.2">
      <c r="A37" s="6">
        <v>44288.458333333336</v>
      </c>
      <c r="B37">
        <v>25.227400200000002</v>
      </c>
      <c r="C37">
        <v>46.2</v>
      </c>
      <c r="D37">
        <v>1433</v>
      </c>
      <c r="E37">
        <f t="shared" si="0"/>
        <v>0</v>
      </c>
    </row>
    <row r="38" spans="1:5" x14ac:dyDescent="0.2">
      <c r="A38" s="6">
        <v>44288.5</v>
      </c>
      <c r="B38">
        <v>26.265401600000001</v>
      </c>
      <c r="C38">
        <v>43.8</v>
      </c>
      <c r="D38">
        <v>1433</v>
      </c>
      <c r="E38">
        <f t="shared" si="0"/>
        <v>8564</v>
      </c>
    </row>
    <row r="39" spans="1:5" x14ac:dyDescent="0.2">
      <c r="A39" s="6">
        <v>44288.541666666664</v>
      </c>
      <c r="B39">
        <v>27.059400799999999</v>
      </c>
      <c r="C39">
        <v>42</v>
      </c>
      <c r="D39">
        <v>1433</v>
      </c>
      <c r="E39">
        <f t="shared" si="0"/>
        <v>8564</v>
      </c>
    </row>
    <row r="40" spans="1:5" x14ac:dyDescent="0.2">
      <c r="A40" s="6">
        <v>44288.583333333336</v>
      </c>
      <c r="B40">
        <v>28.599400799999994</v>
      </c>
      <c r="C40">
        <v>33.799999999999997</v>
      </c>
      <c r="D40">
        <v>1137</v>
      </c>
      <c r="E40">
        <f t="shared" si="0"/>
        <v>6300</v>
      </c>
    </row>
    <row r="41" spans="1:5" x14ac:dyDescent="0.2">
      <c r="A41" s="6">
        <v>44288.625</v>
      </c>
      <c r="B41">
        <v>28.521400600000003</v>
      </c>
      <c r="C41">
        <v>33.6</v>
      </c>
      <c r="D41">
        <v>1137</v>
      </c>
      <c r="E41">
        <f t="shared" si="0"/>
        <v>6300</v>
      </c>
    </row>
    <row r="42" spans="1:5" x14ac:dyDescent="0.2">
      <c r="A42" s="6">
        <v>44288.666666666664</v>
      </c>
      <c r="B42">
        <v>28.433400400000004</v>
      </c>
      <c r="C42">
        <v>33.4</v>
      </c>
      <c r="D42">
        <v>1137</v>
      </c>
      <c r="E42">
        <f t="shared" si="0"/>
        <v>6300</v>
      </c>
    </row>
    <row r="43" spans="1:5" x14ac:dyDescent="0.2">
      <c r="A43" s="6">
        <v>44288.708333333336</v>
      </c>
      <c r="B43">
        <v>27.6194004</v>
      </c>
      <c r="C43">
        <v>34.799999999999997</v>
      </c>
      <c r="D43">
        <v>1137</v>
      </c>
      <c r="E43">
        <f t="shared" si="0"/>
        <v>6300</v>
      </c>
    </row>
    <row r="44" spans="1:5" x14ac:dyDescent="0.2">
      <c r="A44" s="6">
        <v>44288.75</v>
      </c>
      <c r="B44">
        <v>25.421399999999998</v>
      </c>
      <c r="C44">
        <v>39.200000000000003</v>
      </c>
      <c r="D44">
        <v>1137</v>
      </c>
      <c r="E44">
        <f t="shared" si="0"/>
        <v>7434</v>
      </c>
    </row>
    <row r="45" spans="1:5" x14ac:dyDescent="0.2">
      <c r="A45" s="6">
        <v>44288.791666666664</v>
      </c>
      <c r="B45">
        <v>24.025400999999999</v>
      </c>
      <c r="C45">
        <v>42.4</v>
      </c>
      <c r="D45">
        <v>1250</v>
      </c>
      <c r="E45">
        <f t="shared" si="0"/>
        <v>8564</v>
      </c>
    </row>
    <row r="46" spans="1:5" x14ac:dyDescent="0.2">
      <c r="A46" s="6">
        <v>44288.833333333336</v>
      </c>
      <c r="B46">
        <v>22.9054012</v>
      </c>
      <c r="C46">
        <v>45.4</v>
      </c>
      <c r="D46">
        <v>1250</v>
      </c>
      <c r="E46">
        <f t="shared" si="0"/>
        <v>0</v>
      </c>
    </row>
    <row r="47" spans="1:5" x14ac:dyDescent="0.2">
      <c r="A47" s="6">
        <v>44288.875</v>
      </c>
      <c r="B47">
        <v>21.783401199999997</v>
      </c>
      <c r="C47">
        <v>48</v>
      </c>
      <c r="D47">
        <v>1250</v>
      </c>
      <c r="E47">
        <f t="shared" si="0"/>
        <v>0</v>
      </c>
    </row>
    <row r="48" spans="1:5" x14ac:dyDescent="0.2">
      <c r="A48" s="6">
        <v>44288.916666666664</v>
      </c>
      <c r="B48">
        <v>20.953400599999998</v>
      </c>
      <c r="C48">
        <v>50.2</v>
      </c>
      <c r="D48">
        <v>1425.5</v>
      </c>
      <c r="E48">
        <f t="shared" si="0"/>
        <v>0</v>
      </c>
    </row>
    <row r="49" spans="1:5" x14ac:dyDescent="0.2">
      <c r="A49" s="6">
        <v>44288.958333333336</v>
      </c>
      <c r="B49">
        <v>19.789400399999998</v>
      </c>
      <c r="C49">
        <v>53.6</v>
      </c>
      <c r="D49">
        <v>877.2</v>
      </c>
      <c r="E49">
        <f t="shared" si="0"/>
        <v>0</v>
      </c>
    </row>
    <row r="50" spans="1:5" x14ac:dyDescent="0.2">
      <c r="A50" s="6">
        <v>44289</v>
      </c>
      <c r="B50">
        <v>18.751401399999999</v>
      </c>
      <c r="C50">
        <v>58.4</v>
      </c>
      <c r="D50">
        <v>877.2</v>
      </c>
      <c r="E50">
        <f t="shared" si="0"/>
        <v>0</v>
      </c>
    </row>
    <row r="51" spans="1:5" x14ac:dyDescent="0.2">
      <c r="A51" s="6">
        <v>44289.041666666664</v>
      </c>
      <c r="B51">
        <v>17.791400799999998</v>
      </c>
      <c r="C51">
        <v>63.2</v>
      </c>
      <c r="D51">
        <v>1124.5999999999999</v>
      </c>
      <c r="E51">
        <f t="shared" si="0"/>
        <v>0</v>
      </c>
    </row>
    <row r="52" spans="1:5" x14ac:dyDescent="0.2">
      <c r="A52" s="6">
        <v>44289.083333333336</v>
      </c>
      <c r="B52">
        <v>17.105400600000003</v>
      </c>
      <c r="C52">
        <v>66.599999999999994</v>
      </c>
      <c r="D52">
        <v>1124.5999999999999</v>
      </c>
      <c r="E52">
        <f t="shared" si="0"/>
        <v>0</v>
      </c>
    </row>
    <row r="53" spans="1:5" x14ac:dyDescent="0.2">
      <c r="A53" s="6">
        <v>44289.125</v>
      </c>
      <c r="B53">
        <v>16.611400600000003</v>
      </c>
      <c r="C53">
        <v>69.599999999999994</v>
      </c>
      <c r="D53">
        <v>1124.5999999999999</v>
      </c>
      <c r="E53">
        <f t="shared" si="0"/>
        <v>0</v>
      </c>
    </row>
    <row r="54" spans="1:5" x14ac:dyDescent="0.2">
      <c r="A54" s="6">
        <v>44289.166666666664</v>
      </c>
      <c r="B54">
        <v>16.135400799999999</v>
      </c>
      <c r="C54">
        <v>72</v>
      </c>
      <c r="D54">
        <v>1609.5</v>
      </c>
      <c r="E54">
        <f t="shared" si="0"/>
        <v>0</v>
      </c>
    </row>
    <row r="55" spans="1:5" x14ac:dyDescent="0.2">
      <c r="A55" s="6">
        <v>44289.208333333336</v>
      </c>
      <c r="B55">
        <v>15.7534007</v>
      </c>
      <c r="C55">
        <v>73.8</v>
      </c>
      <c r="D55">
        <v>1609.5</v>
      </c>
      <c r="E55">
        <f t="shared" si="0"/>
        <v>0</v>
      </c>
    </row>
    <row r="56" spans="1:5" x14ac:dyDescent="0.2">
      <c r="A56" s="6">
        <v>44289.25</v>
      </c>
      <c r="B56">
        <v>15.319400399999997</v>
      </c>
      <c r="C56">
        <v>76</v>
      </c>
      <c r="D56">
        <v>1609.5</v>
      </c>
      <c r="E56">
        <f t="shared" si="0"/>
        <v>0</v>
      </c>
    </row>
    <row r="57" spans="1:5" x14ac:dyDescent="0.2">
      <c r="A57" s="6">
        <v>44289.291666666664</v>
      </c>
      <c r="B57">
        <v>16.509401399999998</v>
      </c>
      <c r="C57">
        <v>73.400000000000006</v>
      </c>
      <c r="D57">
        <v>1609.5</v>
      </c>
      <c r="E57">
        <f t="shared" si="0"/>
        <v>0</v>
      </c>
    </row>
    <row r="58" spans="1:5" x14ac:dyDescent="0.2">
      <c r="A58" s="6">
        <v>44289.333333333336</v>
      </c>
      <c r="B58">
        <v>20.017401</v>
      </c>
      <c r="C58">
        <v>62.8</v>
      </c>
      <c r="D58">
        <v>1593.3</v>
      </c>
      <c r="E58">
        <f t="shared" si="0"/>
        <v>0</v>
      </c>
    </row>
    <row r="59" spans="1:5" x14ac:dyDescent="0.2">
      <c r="A59" s="6">
        <v>44289.375</v>
      </c>
      <c r="B59">
        <v>22.267401</v>
      </c>
      <c r="C59">
        <v>55.4</v>
      </c>
      <c r="D59">
        <v>1425.5</v>
      </c>
      <c r="E59">
        <f t="shared" si="0"/>
        <v>0</v>
      </c>
    </row>
    <row r="60" spans="1:5" x14ac:dyDescent="0.2">
      <c r="A60" s="6">
        <v>44289.416666666664</v>
      </c>
      <c r="B60">
        <v>23.887401000000001</v>
      </c>
      <c r="C60">
        <v>50</v>
      </c>
      <c r="D60">
        <v>1425.5</v>
      </c>
      <c r="E60">
        <f t="shared" si="0"/>
        <v>0</v>
      </c>
    </row>
    <row r="61" spans="1:5" x14ac:dyDescent="0.2">
      <c r="A61" s="6">
        <v>44289.458333333336</v>
      </c>
      <c r="B61">
        <v>25.471400599999999</v>
      </c>
      <c r="C61">
        <v>45.8</v>
      </c>
      <c r="D61">
        <v>1433</v>
      </c>
      <c r="E61">
        <f t="shared" si="0"/>
        <v>0</v>
      </c>
    </row>
    <row r="62" spans="1:5" x14ac:dyDescent="0.2">
      <c r="A62" s="6">
        <v>44289.5</v>
      </c>
      <c r="B62">
        <v>26.873400999999994</v>
      </c>
      <c r="C62">
        <v>42</v>
      </c>
      <c r="D62">
        <v>1433</v>
      </c>
      <c r="E62">
        <f t="shared" si="0"/>
        <v>8564</v>
      </c>
    </row>
    <row r="63" spans="1:5" x14ac:dyDescent="0.2">
      <c r="A63" s="6">
        <v>44289.541666666664</v>
      </c>
      <c r="B63">
        <v>27.555401199999999</v>
      </c>
      <c r="C63">
        <v>39.6</v>
      </c>
      <c r="D63">
        <v>1137</v>
      </c>
      <c r="E63">
        <f t="shared" si="0"/>
        <v>7434</v>
      </c>
    </row>
    <row r="64" spans="1:5" x14ac:dyDescent="0.2">
      <c r="A64" s="6">
        <v>44289.583333333336</v>
      </c>
      <c r="B64">
        <v>28.969400799999999</v>
      </c>
      <c r="C64">
        <v>32.200000000000003</v>
      </c>
      <c r="D64">
        <v>1137</v>
      </c>
      <c r="E64">
        <f t="shared" si="0"/>
        <v>6300</v>
      </c>
    </row>
    <row r="65" spans="1:5" x14ac:dyDescent="0.2">
      <c r="A65" s="6">
        <v>44289.625</v>
      </c>
      <c r="B65">
        <v>29.245400799999999</v>
      </c>
      <c r="C65">
        <v>31</v>
      </c>
      <c r="D65">
        <v>1137</v>
      </c>
      <c r="E65">
        <f t="shared" si="0"/>
        <v>6300</v>
      </c>
    </row>
    <row r="66" spans="1:5" x14ac:dyDescent="0.2">
      <c r="A66" s="6">
        <v>44289.666666666664</v>
      </c>
      <c r="B66">
        <v>29.021401199999996</v>
      </c>
      <c r="C66">
        <v>30.6</v>
      </c>
      <c r="D66">
        <v>1137</v>
      </c>
      <c r="E66">
        <f t="shared" si="0"/>
        <v>6300</v>
      </c>
    </row>
    <row r="67" spans="1:5" x14ac:dyDescent="0.2">
      <c r="A67" s="6">
        <v>44289.708333333336</v>
      </c>
      <c r="B67">
        <v>28.333400600000004</v>
      </c>
      <c r="C67">
        <v>31</v>
      </c>
      <c r="D67">
        <v>1137</v>
      </c>
      <c r="E67">
        <f t="shared" ref="E67:E130" si="1">IF(AND(AND(C67&gt;=15,C67 &lt;20),AND(D67&gt;=30,D67&lt;40)),562,
IF(AND(AND(C67&gt;=15,C67 &lt;20),AND(D67&gt;=40,D67&lt;50)),805,
IF(AND(AND(C67&gt;=15,C67 &lt;20),AND(D67&gt;=50,D67&lt;60)),877.2,
IF(AND(AND(C67&gt;=15,C67 &lt;20),AND(D67&gt;=60,D67&lt;70)),1124.6,
IF(AND(AND(C67&gt;=15,C67 &lt;20),AND(D67&gt;=70,D67&lt;80)),1609.5,
IF(AND(AND(C67&gt;=15,C67 &lt;20),AND(D67&gt;=80,D67&lt;90)),1754.4,
IF(AND(AND(C67&gt;=15,C67 &lt;20),AND(D67&gt;=90)),2280.7,
IF(AND(AND(C67&gt;=20,C67 &lt;25),AND(D67&gt;=30,D67&lt;40)),1008,
IF(AND(AND(C67&gt;=20,C67 &lt;25),AND(D67&gt;=40,D67&lt;50)),1250,
IF(AND(AND(C67&gt;=20,C67 &lt;25),AND(D67&gt;=50,D67&lt;60)),1425.5,
IF(AND(AND(C67&gt;=20,C67 &lt;25),AND(D67&gt;=60,D67&lt;70)),1593.3,
IF(AND(AND(C67&gt;=20,C67 &lt;25),AND(D67&gt;=70,D67&lt;80)),1975.7,
IF(AND(AND(C67&gt;=20,C67 &lt;25),AND(D67&gt;=80,D67&lt;90)),2252.3,
IF(AND(AND(C67&gt;=20,C67 &lt;25),AND(D67&gt;=90)),3108.1,
IF(AND(AND(C67&gt;=25,C67 &lt;30),AND(D67&gt;=30,D67&lt;40)),1137,
IF(AND(AND(C67&gt;=25,C67 &lt;30),AND(D67&gt;=40,D67&lt;50)),1433,
IF(AND(AND(C67&gt;=25,C67 &lt;30),AND(D67&gt;=50,D67&lt;60)),1805.4,
IF(AND(AND(C67&gt;=25,C67 &lt;30),AND(D67&gt;=60,D67&lt;70)),2274.7,
IF(AND(AND(C67&gt;=25,C67 &lt;30),AND(D67&gt;=70,D67&lt;80)),3207.4,
IF(AND(AND(C67&gt;=25,C67 &lt;30),AND(D67&gt;=80,D67&lt;90)),3816.8,
IF(AND(AND(C67&gt;=25,C67 &lt;30),AND(D67&gt;=90)),4694.7,
IF(AND(AND(C67&gt;=30,C67 &lt;35),AND(D67&gt;=30,D67&lt;40)),1229,
IF(AND(AND(C67&gt;=30,C67 &lt;35),AND(D67&gt;=40,D67&lt;50)),1684,
IF(AND(AND(C67&gt;=30,C67 &lt;35),AND(D67&gt;=50,D67&lt;60)),2307,
IF(AND(AND(C67&gt;=30,C67 &lt;35),AND(D67&gt;=60,D67&lt;70)),3160.6,
IF(AND(AND(C67&gt;=30,C67 &lt;35),AND(D67&gt;=70,D67&lt;80)),4424.8,
IF(AND(AND(C67&gt;=30,C67 &lt;35),AND(D67&gt;=80,D67&lt;90)),5000,
IF(AND(AND(C67&gt;=30,C67 &lt;35),AND(D67&gt;=90)),6300,
IF(AND(AND(C67&gt;=35,C67 &lt;40),AND(D67&gt;=30,D67&lt;40)),1450,
IF(AND(AND(C67&gt;=35,C67 &lt;40),AND(D67&gt;=40,D67&lt;50)),1987,
IF(AND(AND(C67&gt;=35,C67 &lt;40),AND(D67&gt;=50,D67&lt;60)),2722.2,
IF(AND(AND(C67&gt;=35,C67 &lt;40),AND(D67&gt;=60,D67&lt;70)),3729.5,
IF(AND(AND(C67&gt;=35,C67 &lt;40),AND(D67&gt;=70,D67&lt;80)),5221.2,
IF(AND(AND(C67&gt;=35,C67 &lt;40),AND(D67&gt;=80,D67&lt;90)),5900,
IF(AND(AND(C67&gt;=35,C67 &lt;40),AND(D67&gt;=90)),7434,
IF(AND(AND(C67&gt;=40,C67 &lt;45),AND(D67&gt;=30,D67&lt;40)),1671,
IF(AND(AND(C67&gt;=40,C67 &lt;45),AND(D67&gt;=40,D67&lt;50)),2289,
IF(AND(AND(C67&gt;=40,C67 &lt;45),AND(D67&gt;=50,D67&lt;60)),3136,
IF(AND(AND(C67&gt;=40,C67 &lt;45),AND(D67&gt;=60,D67&lt;70)),4296.3,
IF(AND(AND(C67&gt;=40,C67 &lt;45),AND(D67&gt;=70,D67&lt;80)),6014.9,
IF(AND(AND(C67&gt;=40,C67 &lt;45),AND(D67&gt;=80,D67&lt;90)),6796.8,
IF(AND(AND(C67&gt;=40,C67 &lt;45),AND(D67&gt;=90)),8564,
IF(AND(AND(C67&gt;=45,C67 &lt;45.1),AND(D67&gt;=30,D67&lt;40)),1900,
IF(AND(AND(C67&gt;=45,C67 &lt;45.1),AND(D67&gt;=40,D67&lt;50)),2603,
IF(AND(AND(C67&gt;=45,C67 &lt;45.1),AND(D67&gt;=50,D67&lt;60)),3565.6,
IF(AND(AND(C67&gt;=45,C67 &lt;45.1),AND(D67&gt;=60,D67&lt;70)),4884.9,
IF(AND(AND(C67&gt;=45,C67 &lt;45.1),AND(D67&gt;=70,D67&lt;80)),6838.9,
IF(AND(AND(C67&gt;=45,C67 &lt;45.1),AND(D67&gt;=80,D67&lt;90)),7728,
IF(AND(AND(C67&gt;=45,C67 &lt;45.1),AND(D67&gt;=90)),9737.2,0)))))))))))))))))))))))))))))))))))))))))))))))))</f>
        <v>6300</v>
      </c>
    </row>
    <row r="68" spans="1:5" x14ac:dyDescent="0.2">
      <c r="A68" s="6">
        <v>44289.75</v>
      </c>
      <c r="B68">
        <v>26.0054014</v>
      </c>
      <c r="C68">
        <v>35.799999999999997</v>
      </c>
      <c r="D68">
        <v>1137</v>
      </c>
      <c r="E68">
        <f t="shared" si="1"/>
        <v>7434</v>
      </c>
    </row>
    <row r="69" spans="1:5" x14ac:dyDescent="0.2">
      <c r="A69" s="6">
        <v>44289.791666666664</v>
      </c>
      <c r="B69">
        <v>24.061400800000001</v>
      </c>
      <c r="C69">
        <v>40.200000000000003</v>
      </c>
      <c r="D69">
        <v>1250</v>
      </c>
      <c r="E69">
        <f t="shared" si="1"/>
        <v>8564</v>
      </c>
    </row>
    <row r="70" spans="1:5" x14ac:dyDescent="0.2">
      <c r="A70" s="6">
        <v>44289.833333333336</v>
      </c>
      <c r="B70">
        <v>23.521400999999997</v>
      </c>
      <c r="C70">
        <v>42.2</v>
      </c>
      <c r="D70">
        <v>1250</v>
      </c>
      <c r="E70">
        <f t="shared" si="1"/>
        <v>8564</v>
      </c>
    </row>
    <row r="71" spans="1:5" x14ac:dyDescent="0.2">
      <c r="A71" s="6">
        <v>44289.875</v>
      </c>
      <c r="B71">
        <v>22.563400999999999</v>
      </c>
      <c r="C71">
        <v>46</v>
      </c>
      <c r="D71">
        <v>1250</v>
      </c>
      <c r="E71">
        <f t="shared" si="1"/>
        <v>0</v>
      </c>
    </row>
    <row r="72" spans="1:5" x14ac:dyDescent="0.2">
      <c r="A72" s="6">
        <v>44289.916666666664</v>
      </c>
      <c r="B72">
        <v>21.351400600000002</v>
      </c>
      <c r="C72">
        <v>52.8</v>
      </c>
      <c r="D72">
        <v>1425.5</v>
      </c>
      <c r="E72">
        <f t="shared" si="1"/>
        <v>0</v>
      </c>
    </row>
    <row r="73" spans="1:5" x14ac:dyDescent="0.2">
      <c r="A73" s="6">
        <v>44289.958333333336</v>
      </c>
      <c r="B73">
        <v>20.2494008</v>
      </c>
      <c r="C73">
        <v>59.8</v>
      </c>
      <c r="D73">
        <v>1425.5</v>
      </c>
      <c r="E73">
        <f t="shared" si="1"/>
        <v>0</v>
      </c>
    </row>
    <row r="74" spans="1:5" x14ac:dyDescent="0.2">
      <c r="A74" s="6">
        <v>44290</v>
      </c>
      <c r="B74">
        <v>19.527400800000002</v>
      </c>
      <c r="C74">
        <v>64</v>
      </c>
      <c r="D74">
        <v>1124.5999999999999</v>
      </c>
      <c r="E74">
        <f t="shared" si="1"/>
        <v>0</v>
      </c>
    </row>
    <row r="75" spans="1:5" x14ac:dyDescent="0.2">
      <c r="A75" s="6">
        <v>44290.041666666664</v>
      </c>
      <c r="B75">
        <v>18.601400599999998</v>
      </c>
      <c r="C75">
        <v>68.2</v>
      </c>
      <c r="D75">
        <v>1124.5999999999999</v>
      </c>
      <c r="E75">
        <f t="shared" si="1"/>
        <v>0</v>
      </c>
    </row>
    <row r="76" spans="1:5" x14ac:dyDescent="0.2">
      <c r="A76" s="6">
        <v>44290.083333333336</v>
      </c>
      <c r="B76">
        <v>17.619401</v>
      </c>
      <c r="C76">
        <v>70</v>
      </c>
      <c r="D76">
        <v>1609.5</v>
      </c>
      <c r="E76">
        <f t="shared" si="1"/>
        <v>0</v>
      </c>
    </row>
    <row r="77" spans="1:5" x14ac:dyDescent="0.2">
      <c r="A77" s="6">
        <v>44290.125</v>
      </c>
      <c r="B77">
        <v>16.763400800000003</v>
      </c>
      <c r="C77">
        <v>73.2</v>
      </c>
      <c r="D77">
        <v>1609.5</v>
      </c>
      <c r="E77">
        <f t="shared" si="1"/>
        <v>0</v>
      </c>
    </row>
    <row r="78" spans="1:5" x14ac:dyDescent="0.2">
      <c r="A78" s="6">
        <v>44290.166666666664</v>
      </c>
      <c r="B78">
        <v>16.1914011</v>
      </c>
      <c r="C78">
        <v>75.8</v>
      </c>
      <c r="D78">
        <v>1609.5</v>
      </c>
      <c r="E78">
        <f t="shared" si="1"/>
        <v>0</v>
      </c>
    </row>
    <row r="79" spans="1:5" x14ac:dyDescent="0.2">
      <c r="A79" s="6">
        <v>44290.208333333336</v>
      </c>
      <c r="B79">
        <v>15.603401199999999</v>
      </c>
      <c r="C79">
        <v>78.8</v>
      </c>
      <c r="D79">
        <v>1609.5</v>
      </c>
      <c r="E79">
        <f t="shared" si="1"/>
        <v>0</v>
      </c>
    </row>
    <row r="80" spans="1:5" x14ac:dyDescent="0.2">
      <c r="A80" s="6">
        <v>44290.25</v>
      </c>
      <c r="B80">
        <v>15.095401200000001</v>
      </c>
      <c r="C80">
        <v>81.8</v>
      </c>
      <c r="D80">
        <v>1754.4</v>
      </c>
      <c r="E80">
        <f t="shared" si="1"/>
        <v>0</v>
      </c>
    </row>
    <row r="81" spans="1:5" x14ac:dyDescent="0.2">
      <c r="A81" s="6">
        <v>44290.291666666664</v>
      </c>
      <c r="B81">
        <v>16.179401000000006</v>
      </c>
      <c r="C81">
        <v>78.2</v>
      </c>
      <c r="D81">
        <v>1609.5</v>
      </c>
      <c r="E81">
        <f t="shared" si="1"/>
        <v>0</v>
      </c>
    </row>
    <row r="82" spans="1:5" x14ac:dyDescent="0.2">
      <c r="A82" s="6">
        <v>44290.333333333336</v>
      </c>
      <c r="B82">
        <v>19.201400599999996</v>
      </c>
      <c r="C82">
        <v>66.8</v>
      </c>
      <c r="D82">
        <v>1124.5999999999999</v>
      </c>
      <c r="E82">
        <f t="shared" si="1"/>
        <v>0</v>
      </c>
    </row>
    <row r="83" spans="1:5" x14ac:dyDescent="0.2">
      <c r="A83" s="6">
        <v>44290.375</v>
      </c>
      <c r="B83">
        <v>21.831400600000002</v>
      </c>
      <c r="C83">
        <v>56</v>
      </c>
      <c r="D83">
        <v>1425.5</v>
      </c>
      <c r="E83">
        <f t="shared" si="1"/>
        <v>0</v>
      </c>
    </row>
    <row r="84" spans="1:5" x14ac:dyDescent="0.2">
      <c r="A84" s="6">
        <v>44290.416666666664</v>
      </c>
      <c r="B84">
        <v>23.693401400000003</v>
      </c>
      <c r="C84">
        <v>48.8</v>
      </c>
      <c r="D84">
        <v>1250</v>
      </c>
      <c r="E84">
        <f t="shared" si="1"/>
        <v>0</v>
      </c>
    </row>
    <row r="85" spans="1:5" x14ac:dyDescent="0.2">
      <c r="A85" s="6">
        <v>44290.458333333336</v>
      </c>
      <c r="B85">
        <v>25.437400400000001</v>
      </c>
      <c r="C85">
        <v>42.8</v>
      </c>
      <c r="D85">
        <v>1433</v>
      </c>
      <c r="E85">
        <f t="shared" si="1"/>
        <v>8564</v>
      </c>
    </row>
    <row r="86" spans="1:5" x14ac:dyDescent="0.2">
      <c r="A86" s="6">
        <v>44290.5</v>
      </c>
      <c r="B86">
        <v>27.049401</v>
      </c>
      <c r="C86">
        <v>37.799999999999997</v>
      </c>
      <c r="D86">
        <v>1137</v>
      </c>
      <c r="E86">
        <f t="shared" si="1"/>
        <v>7434</v>
      </c>
    </row>
    <row r="87" spans="1:5" x14ac:dyDescent="0.2">
      <c r="A87" s="6">
        <v>44290.541666666664</v>
      </c>
      <c r="B87">
        <v>28.091400199999999</v>
      </c>
      <c r="C87">
        <v>35</v>
      </c>
      <c r="D87">
        <v>1137</v>
      </c>
      <c r="E87">
        <f t="shared" si="1"/>
        <v>7434</v>
      </c>
    </row>
    <row r="88" spans="1:5" x14ac:dyDescent="0.2">
      <c r="A88" s="6">
        <v>44290.583333333336</v>
      </c>
      <c r="B88">
        <v>27.773401400000001</v>
      </c>
      <c r="C88">
        <v>35.799999999999997</v>
      </c>
      <c r="D88">
        <v>1137</v>
      </c>
      <c r="E88">
        <f t="shared" si="1"/>
        <v>7434</v>
      </c>
    </row>
    <row r="89" spans="1:5" x14ac:dyDescent="0.2">
      <c r="A89" s="6">
        <v>44290.625</v>
      </c>
      <c r="B89">
        <v>27.735400199999997</v>
      </c>
      <c r="C89">
        <v>35.4</v>
      </c>
      <c r="D89">
        <v>1137</v>
      </c>
      <c r="E89">
        <f t="shared" si="1"/>
        <v>7434</v>
      </c>
    </row>
    <row r="90" spans="1:5" x14ac:dyDescent="0.2">
      <c r="A90" s="6">
        <v>44290.666666666664</v>
      </c>
      <c r="B90">
        <v>27.4734008</v>
      </c>
      <c r="C90">
        <v>35.200000000000003</v>
      </c>
      <c r="D90">
        <v>1137</v>
      </c>
      <c r="E90">
        <f t="shared" si="1"/>
        <v>7434</v>
      </c>
    </row>
    <row r="91" spans="1:5" x14ac:dyDescent="0.2">
      <c r="A91" s="6">
        <v>44290.708333333336</v>
      </c>
      <c r="B91">
        <v>26.7374008</v>
      </c>
      <c r="C91">
        <v>36.4</v>
      </c>
      <c r="D91">
        <v>1137</v>
      </c>
      <c r="E91">
        <f t="shared" si="1"/>
        <v>7434</v>
      </c>
    </row>
    <row r="92" spans="1:5" x14ac:dyDescent="0.2">
      <c r="A92" s="6">
        <v>44290.75</v>
      </c>
      <c r="B92">
        <v>24.8034006</v>
      </c>
      <c r="C92">
        <v>40.4</v>
      </c>
      <c r="D92">
        <v>1250</v>
      </c>
      <c r="E92">
        <f t="shared" si="1"/>
        <v>8564</v>
      </c>
    </row>
    <row r="93" spans="1:5" x14ac:dyDescent="0.2">
      <c r="A93" s="6">
        <v>44290.791666666664</v>
      </c>
      <c r="B93">
        <v>23.071400599999997</v>
      </c>
      <c r="C93">
        <v>45.4</v>
      </c>
      <c r="D93">
        <v>1250</v>
      </c>
      <c r="E93">
        <f t="shared" si="1"/>
        <v>0</v>
      </c>
    </row>
    <row r="94" spans="1:5" x14ac:dyDescent="0.2">
      <c r="A94" s="6">
        <v>44290.833333333336</v>
      </c>
      <c r="B94">
        <v>21.633400400000003</v>
      </c>
      <c r="C94">
        <v>49.8</v>
      </c>
      <c r="D94">
        <v>1250</v>
      </c>
      <c r="E94">
        <f t="shared" si="1"/>
        <v>0</v>
      </c>
    </row>
    <row r="95" spans="1:5" x14ac:dyDescent="0.2">
      <c r="A95" s="6">
        <v>44290.875</v>
      </c>
      <c r="B95">
        <v>20.637400599999999</v>
      </c>
      <c r="C95">
        <v>54.2</v>
      </c>
      <c r="D95">
        <v>1425.5</v>
      </c>
      <c r="E95">
        <f t="shared" si="1"/>
        <v>0</v>
      </c>
    </row>
    <row r="96" spans="1:5" x14ac:dyDescent="0.2">
      <c r="A96" s="6">
        <v>44290.916666666664</v>
      </c>
      <c r="B96">
        <v>19.777400800000002</v>
      </c>
      <c r="C96">
        <v>58.2</v>
      </c>
      <c r="D96">
        <v>877.2</v>
      </c>
      <c r="E96">
        <f t="shared" si="1"/>
        <v>0</v>
      </c>
    </row>
    <row r="97" spans="1:5" x14ac:dyDescent="0.2">
      <c r="A97" s="6">
        <v>44290.958333333336</v>
      </c>
      <c r="B97">
        <v>19.075400399999999</v>
      </c>
      <c r="C97">
        <v>61.4</v>
      </c>
      <c r="D97">
        <v>1124.5999999999999</v>
      </c>
      <c r="E97">
        <f t="shared" si="1"/>
        <v>0</v>
      </c>
    </row>
    <row r="98" spans="1:5" x14ac:dyDescent="0.2">
      <c r="A98" s="6">
        <v>44291</v>
      </c>
      <c r="B98">
        <v>18.255400300000002</v>
      </c>
      <c r="C98">
        <v>65.2</v>
      </c>
      <c r="D98">
        <v>1124.5999999999999</v>
      </c>
      <c r="E98">
        <f t="shared" si="1"/>
        <v>0</v>
      </c>
    </row>
    <row r="99" spans="1:5" x14ac:dyDescent="0.2">
      <c r="A99" s="6">
        <v>44291.041666666664</v>
      </c>
      <c r="B99">
        <v>17.421400600000002</v>
      </c>
      <c r="C99">
        <v>69.599999999999994</v>
      </c>
      <c r="D99">
        <v>1124.5999999999999</v>
      </c>
      <c r="E99">
        <f t="shared" si="1"/>
        <v>0</v>
      </c>
    </row>
    <row r="100" spans="1:5" x14ac:dyDescent="0.2">
      <c r="A100" s="6">
        <v>44291.083333333336</v>
      </c>
      <c r="B100">
        <v>16.595401200000001</v>
      </c>
      <c r="C100">
        <v>73.8</v>
      </c>
      <c r="D100">
        <v>1609.5</v>
      </c>
      <c r="E100">
        <f t="shared" si="1"/>
        <v>0</v>
      </c>
    </row>
    <row r="101" spans="1:5" x14ac:dyDescent="0.2">
      <c r="A101" s="6">
        <v>44291.125</v>
      </c>
      <c r="B101">
        <v>16.153400600000001</v>
      </c>
      <c r="C101">
        <v>77.2</v>
      </c>
      <c r="D101">
        <v>1609.5</v>
      </c>
      <c r="E101">
        <f t="shared" si="1"/>
        <v>0</v>
      </c>
    </row>
    <row r="102" spans="1:5" x14ac:dyDescent="0.2">
      <c r="A102" s="6">
        <v>44291.166666666664</v>
      </c>
      <c r="B102">
        <v>15.7814</v>
      </c>
      <c r="C102">
        <v>79.8</v>
      </c>
      <c r="D102">
        <v>1609.5</v>
      </c>
      <c r="E102">
        <f t="shared" si="1"/>
        <v>0</v>
      </c>
    </row>
    <row r="103" spans="1:5" x14ac:dyDescent="0.2">
      <c r="A103" s="6">
        <v>44291.208333333336</v>
      </c>
      <c r="B103">
        <v>15.4414005</v>
      </c>
      <c r="C103">
        <v>81.599999999999994</v>
      </c>
      <c r="D103">
        <v>1754.4</v>
      </c>
      <c r="E103">
        <f t="shared" si="1"/>
        <v>0</v>
      </c>
    </row>
    <row r="104" spans="1:5" x14ac:dyDescent="0.2">
      <c r="A104" s="6">
        <v>44291.25</v>
      </c>
      <c r="B104">
        <v>15.281400999999999</v>
      </c>
      <c r="C104">
        <v>81.8</v>
      </c>
      <c r="D104">
        <v>1754.4</v>
      </c>
      <c r="E104">
        <f t="shared" si="1"/>
        <v>0</v>
      </c>
    </row>
    <row r="105" spans="1:5" x14ac:dyDescent="0.2">
      <c r="A105" s="6">
        <v>44291.291666666664</v>
      </c>
      <c r="B105">
        <v>16.5354007</v>
      </c>
      <c r="C105">
        <v>76.400000000000006</v>
      </c>
      <c r="D105">
        <v>1609.5</v>
      </c>
      <c r="E105">
        <f t="shared" si="1"/>
        <v>0</v>
      </c>
    </row>
    <row r="106" spans="1:5" x14ac:dyDescent="0.2">
      <c r="A106" s="6">
        <v>44291.333333333336</v>
      </c>
      <c r="B106">
        <v>19.5634002</v>
      </c>
      <c r="C106">
        <v>64.400000000000006</v>
      </c>
      <c r="D106">
        <v>1124.5999999999999</v>
      </c>
      <c r="E106">
        <f t="shared" si="1"/>
        <v>0</v>
      </c>
    </row>
    <row r="107" spans="1:5" x14ac:dyDescent="0.2">
      <c r="A107" s="6">
        <v>44291.375</v>
      </c>
      <c r="B107">
        <v>21.705401400000003</v>
      </c>
      <c r="C107">
        <v>56.6</v>
      </c>
      <c r="D107">
        <v>1425.5</v>
      </c>
      <c r="E107">
        <f t="shared" si="1"/>
        <v>0</v>
      </c>
    </row>
    <row r="108" spans="1:5" x14ac:dyDescent="0.2">
      <c r="A108" s="6">
        <v>44291.416666666664</v>
      </c>
      <c r="B108">
        <v>23.1814006</v>
      </c>
      <c r="C108">
        <v>51.2</v>
      </c>
      <c r="D108">
        <v>1425.5</v>
      </c>
      <c r="E108">
        <f t="shared" si="1"/>
        <v>0</v>
      </c>
    </row>
    <row r="109" spans="1:5" x14ac:dyDescent="0.2">
      <c r="A109" s="6">
        <v>44291.458333333336</v>
      </c>
      <c r="B109">
        <v>23.923400800000003</v>
      </c>
      <c r="C109">
        <v>48.6</v>
      </c>
      <c r="D109">
        <v>1250</v>
      </c>
      <c r="E109">
        <f t="shared" si="1"/>
        <v>0</v>
      </c>
    </row>
    <row r="110" spans="1:5" x14ac:dyDescent="0.2">
      <c r="A110" s="6">
        <v>44291.5</v>
      </c>
      <c r="B110">
        <v>25.093400800000001</v>
      </c>
      <c r="C110">
        <v>45</v>
      </c>
      <c r="D110">
        <v>1433</v>
      </c>
      <c r="E110">
        <f t="shared" si="1"/>
        <v>9737.2000000000007</v>
      </c>
    </row>
    <row r="111" spans="1:5" x14ac:dyDescent="0.2">
      <c r="A111" s="6">
        <v>44291.541666666664</v>
      </c>
      <c r="B111">
        <v>25.879400599999997</v>
      </c>
      <c r="C111">
        <v>42.4</v>
      </c>
      <c r="D111">
        <v>1433</v>
      </c>
      <c r="E111">
        <f t="shared" si="1"/>
        <v>8564</v>
      </c>
    </row>
    <row r="112" spans="1:5" x14ac:dyDescent="0.2">
      <c r="A112" s="6">
        <v>44291.583333333336</v>
      </c>
      <c r="B112">
        <v>26.683400799999998</v>
      </c>
      <c r="C112">
        <v>38</v>
      </c>
      <c r="D112">
        <v>1137</v>
      </c>
      <c r="E112">
        <f t="shared" si="1"/>
        <v>7434</v>
      </c>
    </row>
    <row r="113" spans="1:5" x14ac:dyDescent="0.2">
      <c r="A113" s="6">
        <v>44291.625</v>
      </c>
      <c r="B113">
        <v>27.3014002</v>
      </c>
      <c r="C113">
        <v>35</v>
      </c>
      <c r="D113">
        <v>1137</v>
      </c>
      <c r="E113">
        <f t="shared" si="1"/>
        <v>7434</v>
      </c>
    </row>
    <row r="114" spans="1:5" x14ac:dyDescent="0.2">
      <c r="A114" s="6">
        <v>44291.666666666664</v>
      </c>
      <c r="B114">
        <v>27.001400199999999</v>
      </c>
      <c r="C114">
        <v>35</v>
      </c>
      <c r="D114">
        <v>1137</v>
      </c>
      <c r="E114">
        <f t="shared" si="1"/>
        <v>7434</v>
      </c>
    </row>
    <row r="115" spans="1:5" x14ac:dyDescent="0.2">
      <c r="A115" s="6">
        <v>44291.708333333336</v>
      </c>
      <c r="B115">
        <v>26.299401</v>
      </c>
      <c r="C115">
        <v>37.200000000000003</v>
      </c>
      <c r="D115">
        <v>1137</v>
      </c>
      <c r="E115">
        <f t="shared" si="1"/>
        <v>7434</v>
      </c>
    </row>
    <row r="116" spans="1:5" x14ac:dyDescent="0.2">
      <c r="A116" s="6">
        <v>44291.75</v>
      </c>
      <c r="B116">
        <v>23.599401</v>
      </c>
      <c r="C116">
        <v>45.4</v>
      </c>
      <c r="D116">
        <v>1250</v>
      </c>
      <c r="E116">
        <f t="shared" si="1"/>
        <v>0</v>
      </c>
    </row>
    <row r="117" spans="1:5" x14ac:dyDescent="0.2">
      <c r="A117" s="6">
        <v>44291.791666666664</v>
      </c>
      <c r="B117">
        <v>22.451400799999998</v>
      </c>
      <c r="C117">
        <v>48.6</v>
      </c>
      <c r="D117">
        <v>1250</v>
      </c>
      <c r="E117">
        <f t="shared" si="1"/>
        <v>0</v>
      </c>
    </row>
    <row r="118" spans="1:5" x14ac:dyDescent="0.2">
      <c r="A118" s="6">
        <v>44291.833333333336</v>
      </c>
      <c r="B118">
        <v>22.127400600000001</v>
      </c>
      <c r="C118">
        <v>48.6</v>
      </c>
      <c r="D118">
        <v>1250</v>
      </c>
      <c r="E118">
        <f t="shared" si="1"/>
        <v>0</v>
      </c>
    </row>
    <row r="119" spans="1:5" x14ac:dyDescent="0.2">
      <c r="A119" s="6">
        <v>44291.875</v>
      </c>
      <c r="B119">
        <v>21.623401400000002</v>
      </c>
      <c r="C119">
        <v>50.2</v>
      </c>
      <c r="D119">
        <v>1425.5</v>
      </c>
      <c r="E119">
        <f t="shared" si="1"/>
        <v>0</v>
      </c>
    </row>
    <row r="120" spans="1:5" x14ac:dyDescent="0.2">
      <c r="A120" s="6">
        <v>44291.916666666664</v>
      </c>
      <c r="B120">
        <v>20.7814008</v>
      </c>
      <c r="C120">
        <v>52.6</v>
      </c>
      <c r="D120">
        <v>1425.5</v>
      </c>
      <c r="E120">
        <f t="shared" si="1"/>
        <v>0</v>
      </c>
    </row>
    <row r="121" spans="1:5" x14ac:dyDescent="0.2">
      <c r="A121" s="6">
        <v>44291.958333333336</v>
      </c>
      <c r="B121">
        <v>20.3294012</v>
      </c>
      <c r="C121">
        <v>54.2</v>
      </c>
      <c r="D121">
        <v>1425.5</v>
      </c>
      <c r="E121">
        <f t="shared" si="1"/>
        <v>0</v>
      </c>
    </row>
    <row r="122" spans="1:5" x14ac:dyDescent="0.2">
      <c r="A122" s="6">
        <v>44292</v>
      </c>
      <c r="B122">
        <v>19.839400399999995</v>
      </c>
      <c r="C122">
        <v>55</v>
      </c>
      <c r="D122">
        <v>877.2</v>
      </c>
      <c r="E122">
        <f t="shared" si="1"/>
        <v>0</v>
      </c>
    </row>
    <row r="123" spans="1:5" x14ac:dyDescent="0.2">
      <c r="A123" s="6">
        <v>44292.041666666664</v>
      </c>
      <c r="B123">
        <v>18.8674006</v>
      </c>
      <c r="C123">
        <v>57.6</v>
      </c>
      <c r="D123">
        <v>877.2</v>
      </c>
      <c r="E123">
        <f t="shared" si="1"/>
        <v>0</v>
      </c>
    </row>
    <row r="124" spans="1:5" x14ac:dyDescent="0.2">
      <c r="A124" s="6">
        <v>44292.083333333336</v>
      </c>
      <c r="B124">
        <v>18.1974014</v>
      </c>
      <c r="C124">
        <v>60</v>
      </c>
      <c r="D124">
        <v>1124.5999999999999</v>
      </c>
      <c r="E124">
        <f t="shared" si="1"/>
        <v>0</v>
      </c>
    </row>
    <row r="125" spans="1:5" x14ac:dyDescent="0.2">
      <c r="A125" s="6">
        <v>44292.125</v>
      </c>
      <c r="B125">
        <v>17.443400200000003</v>
      </c>
      <c r="C125">
        <v>63.2</v>
      </c>
      <c r="D125">
        <v>1124.5999999999999</v>
      </c>
      <c r="E125">
        <f t="shared" si="1"/>
        <v>0</v>
      </c>
    </row>
    <row r="126" spans="1:5" x14ac:dyDescent="0.2">
      <c r="A126" s="6">
        <v>44292.166666666664</v>
      </c>
      <c r="B126">
        <v>17.159401000000003</v>
      </c>
      <c r="C126">
        <v>64.8</v>
      </c>
      <c r="D126">
        <v>1124.5999999999999</v>
      </c>
      <c r="E126">
        <f t="shared" si="1"/>
        <v>0</v>
      </c>
    </row>
    <row r="127" spans="1:5" x14ac:dyDescent="0.2">
      <c r="A127" s="6">
        <v>44292.208333333336</v>
      </c>
      <c r="B127">
        <v>16.815400499999999</v>
      </c>
      <c r="C127">
        <v>66</v>
      </c>
      <c r="D127">
        <v>1124.5999999999999</v>
      </c>
      <c r="E127">
        <f t="shared" si="1"/>
        <v>0</v>
      </c>
    </row>
    <row r="128" spans="1:5" x14ac:dyDescent="0.2">
      <c r="A128" s="6">
        <v>44292.25</v>
      </c>
      <c r="B128">
        <v>16.373400799999999</v>
      </c>
      <c r="C128">
        <v>67.599999999999994</v>
      </c>
      <c r="D128">
        <v>1124.5999999999999</v>
      </c>
      <c r="E128">
        <f t="shared" si="1"/>
        <v>0</v>
      </c>
    </row>
    <row r="129" spans="1:5" x14ac:dyDescent="0.2">
      <c r="A129" s="6">
        <v>44292.291666666664</v>
      </c>
      <c r="B129">
        <v>17.181400200000002</v>
      </c>
      <c r="C129">
        <v>65.400000000000006</v>
      </c>
      <c r="D129">
        <v>1124.5999999999999</v>
      </c>
      <c r="E129">
        <f t="shared" si="1"/>
        <v>0</v>
      </c>
    </row>
    <row r="130" spans="1:5" x14ac:dyDescent="0.2">
      <c r="A130" s="6">
        <v>44292.333333333336</v>
      </c>
      <c r="B130">
        <v>20.379400800000003</v>
      </c>
      <c r="C130">
        <v>55.8</v>
      </c>
      <c r="D130">
        <v>1425.5</v>
      </c>
      <c r="E130">
        <f t="shared" si="1"/>
        <v>0</v>
      </c>
    </row>
    <row r="131" spans="1:5" x14ac:dyDescent="0.2">
      <c r="A131" s="6">
        <v>44292.375</v>
      </c>
      <c r="B131">
        <v>22.343400399999997</v>
      </c>
      <c r="C131">
        <v>53.2</v>
      </c>
      <c r="D131">
        <v>1425.5</v>
      </c>
      <c r="E131">
        <f t="shared" ref="E131:E194" si="2">IF(AND(AND(C131&gt;=15,C131 &lt;20),AND(D131&gt;=30,D131&lt;40)),562,
IF(AND(AND(C131&gt;=15,C131 &lt;20),AND(D131&gt;=40,D131&lt;50)),805,
IF(AND(AND(C131&gt;=15,C131 &lt;20),AND(D131&gt;=50,D131&lt;60)),877.2,
IF(AND(AND(C131&gt;=15,C131 &lt;20),AND(D131&gt;=60,D131&lt;70)),1124.6,
IF(AND(AND(C131&gt;=15,C131 &lt;20),AND(D131&gt;=70,D131&lt;80)),1609.5,
IF(AND(AND(C131&gt;=15,C131 &lt;20),AND(D131&gt;=80,D131&lt;90)),1754.4,
IF(AND(AND(C131&gt;=15,C131 &lt;20),AND(D131&gt;=90)),2280.7,
IF(AND(AND(C131&gt;=20,C131 &lt;25),AND(D131&gt;=30,D131&lt;40)),1008,
IF(AND(AND(C131&gt;=20,C131 &lt;25),AND(D131&gt;=40,D131&lt;50)),1250,
IF(AND(AND(C131&gt;=20,C131 &lt;25),AND(D131&gt;=50,D131&lt;60)),1425.5,
IF(AND(AND(C131&gt;=20,C131 &lt;25),AND(D131&gt;=60,D131&lt;70)),1593.3,
IF(AND(AND(C131&gt;=20,C131 &lt;25),AND(D131&gt;=70,D131&lt;80)),1975.7,
IF(AND(AND(C131&gt;=20,C131 &lt;25),AND(D131&gt;=80,D131&lt;90)),2252.3,
IF(AND(AND(C131&gt;=20,C131 &lt;25),AND(D131&gt;=90)),3108.1,
IF(AND(AND(C131&gt;=25,C131 &lt;30),AND(D131&gt;=30,D131&lt;40)),1137,
IF(AND(AND(C131&gt;=25,C131 &lt;30),AND(D131&gt;=40,D131&lt;50)),1433,
IF(AND(AND(C131&gt;=25,C131 &lt;30),AND(D131&gt;=50,D131&lt;60)),1805.4,
IF(AND(AND(C131&gt;=25,C131 &lt;30),AND(D131&gt;=60,D131&lt;70)),2274.7,
IF(AND(AND(C131&gt;=25,C131 &lt;30),AND(D131&gt;=70,D131&lt;80)),3207.4,
IF(AND(AND(C131&gt;=25,C131 &lt;30),AND(D131&gt;=80,D131&lt;90)),3816.8,
IF(AND(AND(C131&gt;=25,C131 &lt;30),AND(D131&gt;=90)),4694.7,
IF(AND(AND(C131&gt;=30,C131 &lt;35),AND(D131&gt;=30,D131&lt;40)),1229,
IF(AND(AND(C131&gt;=30,C131 &lt;35),AND(D131&gt;=40,D131&lt;50)),1684,
IF(AND(AND(C131&gt;=30,C131 &lt;35),AND(D131&gt;=50,D131&lt;60)),2307,
IF(AND(AND(C131&gt;=30,C131 &lt;35),AND(D131&gt;=60,D131&lt;70)),3160.6,
IF(AND(AND(C131&gt;=30,C131 &lt;35),AND(D131&gt;=70,D131&lt;80)),4424.8,
IF(AND(AND(C131&gt;=30,C131 &lt;35),AND(D131&gt;=80,D131&lt;90)),5000,
IF(AND(AND(C131&gt;=30,C131 &lt;35),AND(D131&gt;=90)),6300,
IF(AND(AND(C131&gt;=35,C131 &lt;40),AND(D131&gt;=30,D131&lt;40)),1450,
IF(AND(AND(C131&gt;=35,C131 &lt;40),AND(D131&gt;=40,D131&lt;50)),1987,
IF(AND(AND(C131&gt;=35,C131 &lt;40),AND(D131&gt;=50,D131&lt;60)),2722.2,
IF(AND(AND(C131&gt;=35,C131 &lt;40),AND(D131&gt;=60,D131&lt;70)),3729.5,
IF(AND(AND(C131&gt;=35,C131 &lt;40),AND(D131&gt;=70,D131&lt;80)),5221.2,
IF(AND(AND(C131&gt;=35,C131 &lt;40),AND(D131&gt;=80,D131&lt;90)),5900,
IF(AND(AND(C131&gt;=35,C131 &lt;40),AND(D131&gt;=90)),7434,
IF(AND(AND(C131&gt;=40,C131 &lt;45),AND(D131&gt;=30,D131&lt;40)),1671,
IF(AND(AND(C131&gt;=40,C131 &lt;45),AND(D131&gt;=40,D131&lt;50)),2289,
IF(AND(AND(C131&gt;=40,C131 &lt;45),AND(D131&gt;=50,D131&lt;60)),3136,
IF(AND(AND(C131&gt;=40,C131 &lt;45),AND(D131&gt;=60,D131&lt;70)),4296.3,
IF(AND(AND(C131&gt;=40,C131 &lt;45),AND(D131&gt;=70,D131&lt;80)),6014.9,
IF(AND(AND(C131&gt;=40,C131 &lt;45),AND(D131&gt;=80,D131&lt;90)),6796.8,
IF(AND(AND(C131&gt;=40,C131 &lt;45),AND(D131&gt;=90)),8564,
IF(AND(AND(C131&gt;=45,C131 &lt;45.1),AND(D131&gt;=30,D131&lt;40)),1900,
IF(AND(AND(C131&gt;=45,C131 &lt;45.1),AND(D131&gt;=40,D131&lt;50)),2603,
IF(AND(AND(C131&gt;=45,C131 &lt;45.1),AND(D131&gt;=50,D131&lt;60)),3565.6,
IF(AND(AND(C131&gt;=45,C131 &lt;45.1),AND(D131&gt;=60,D131&lt;70)),4884.9,
IF(AND(AND(C131&gt;=45,C131 &lt;45.1),AND(D131&gt;=70,D131&lt;80)),6838.9,
IF(AND(AND(C131&gt;=45,C131 &lt;45.1),AND(D131&gt;=80,D131&lt;90)),7728,
IF(AND(AND(C131&gt;=45,C131 &lt;45.1),AND(D131&gt;=90)),9737.2,0)))))))))))))))))))))))))))))))))))))))))))))))))</f>
        <v>0</v>
      </c>
    </row>
    <row r="132" spans="1:5" x14ac:dyDescent="0.2">
      <c r="A132" s="6">
        <v>44292.416666666664</v>
      </c>
      <c r="B132">
        <v>23.241400799999997</v>
      </c>
      <c r="C132">
        <v>51.4</v>
      </c>
      <c r="D132">
        <v>1425.5</v>
      </c>
      <c r="E132">
        <f t="shared" si="2"/>
        <v>0</v>
      </c>
    </row>
    <row r="133" spans="1:5" x14ac:dyDescent="0.2">
      <c r="A133" s="6">
        <v>44292.458333333336</v>
      </c>
      <c r="B133">
        <v>23.891401200000001</v>
      </c>
      <c r="C133">
        <v>49</v>
      </c>
      <c r="D133">
        <v>1250</v>
      </c>
      <c r="E133">
        <f t="shared" si="2"/>
        <v>0</v>
      </c>
    </row>
    <row r="134" spans="1:5" x14ac:dyDescent="0.2">
      <c r="A134" s="6">
        <v>44292.5</v>
      </c>
      <c r="B134">
        <v>24.817400999999997</v>
      </c>
      <c r="C134">
        <v>45.4</v>
      </c>
      <c r="D134">
        <v>1250</v>
      </c>
      <c r="E134">
        <f t="shared" si="2"/>
        <v>0</v>
      </c>
    </row>
    <row r="135" spans="1:5" x14ac:dyDescent="0.2">
      <c r="A135" s="6">
        <v>44292.541666666664</v>
      </c>
      <c r="B135">
        <v>25.591401400000002</v>
      </c>
      <c r="C135">
        <v>40.799999999999997</v>
      </c>
      <c r="D135">
        <v>1433</v>
      </c>
      <c r="E135">
        <f t="shared" si="2"/>
        <v>8564</v>
      </c>
    </row>
    <row r="136" spans="1:5" x14ac:dyDescent="0.2">
      <c r="A136" s="6">
        <v>44292.583333333336</v>
      </c>
      <c r="B136">
        <v>26.639400599999998</v>
      </c>
      <c r="C136">
        <v>36.799999999999997</v>
      </c>
      <c r="D136">
        <v>1137</v>
      </c>
      <c r="E136">
        <f t="shared" si="2"/>
        <v>7434</v>
      </c>
    </row>
    <row r="137" spans="1:5" x14ac:dyDescent="0.2">
      <c r="A137" s="6">
        <v>44292.625</v>
      </c>
      <c r="B137">
        <v>25.937401000000001</v>
      </c>
      <c r="C137">
        <v>39.200000000000003</v>
      </c>
      <c r="D137">
        <v>1137</v>
      </c>
      <c r="E137">
        <f t="shared" si="2"/>
        <v>7434</v>
      </c>
    </row>
    <row r="138" spans="1:5" x14ac:dyDescent="0.2">
      <c r="A138" s="6">
        <v>44292.666666666664</v>
      </c>
      <c r="B138">
        <v>25.2654006</v>
      </c>
      <c r="C138">
        <v>39.4</v>
      </c>
      <c r="D138">
        <v>1137</v>
      </c>
      <c r="E138">
        <f t="shared" si="2"/>
        <v>7434</v>
      </c>
    </row>
    <row r="139" spans="1:5" x14ac:dyDescent="0.2">
      <c r="A139" s="6">
        <v>44292.708333333336</v>
      </c>
      <c r="B139">
        <v>24.5794006</v>
      </c>
      <c r="C139">
        <v>38.799999999999997</v>
      </c>
      <c r="D139">
        <v>1008</v>
      </c>
      <c r="E139">
        <f t="shared" si="2"/>
        <v>7434</v>
      </c>
    </row>
    <row r="140" spans="1:5" x14ac:dyDescent="0.2">
      <c r="A140" s="6">
        <v>44292.75</v>
      </c>
      <c r="B140">
        <v>23.399400800000002</v>
      </c>
      <c r="C140">
        <v>41.4</v>
      </c>
      <c r="D140">
        <v>1250</v>
      </c>
      <c r="E140">
        <f t="shared" si="2"/>
        <v>8564</v>
      </c>
    </row>
    <row r="141" spans="1:5" x14ac:dyDescent="0.2">
      <c r="A141" s="6">
        <v>44292.791666666664</v>
      </c>
      <c r="B141">
        <v>22.0914006</v>
      </c>
      <c r="C141">
        <v>47.2</v>
      </c>
      <c r="D141">
        <v>1250</v>
      </c>
      <c r="E141">
        <f t="shared" si="2"/>
        <v>0</v>
      </c>
    </row>
    <row r="142" spans="1:5" x14ac:dyDescent="0.2">
      <c r="A142" s="6">
        <v>44292.833333333336</v>
      </c>
      <c r="B142">
        <v>21.011400399999999</v>
      </c>
      <c r="C142">
        <v>51.8</v>
      </c>
      <c r="D142">
        <v>1425.5</v>
      </c>
      <c r="E142">
        <f t="shared" si="2"/>
        <v>0</v>
      </c>
    </row>
    <row r="143" spans="1:5" x14ac:dyDescent="0.2">
      <c r="A143" s="6">
        <v>44292.875</v>
      </c>
      <c r="B143">
        <v>20.205400600000001</v>
      </c>
      <c r="C143">
        <v>57.2</v>
      </c>
      <c r="D143">
        <v>1425.5</v>
      </c>
      <c r="E143">
        <f t="shared" si="2"/>
        <v>0</v>
      </c>
    </row>
    <row r="144" spans="1:5" x14ac:dyDescent="0.2">
      <c r="A144" s="6">
        <v>44292.916666666664</v>
      </c>
      <c r="B144">
        <v>19.297401000000001</v>
      </c>
      <c r="C144">
        <v>62.8</v>
      </c>
      <c r="D144">
        <v>1124.5999999999999</v>
      </c>
      <c r="E144">
        <f t="shared" si="2"/>
        <v>0</v>
      </c>
    </row>
    <row r="145" spans="1:5" x14ac:dyDescent="0.2">
      <c r="A145" s="6">
        <v>44292.958333333336</v>
      </c>
      <c r="B145">
        <v>18.395400600000002</v>
      </c>
      <c r="C145">
        <v>67</v>
      </c>
      <c r="D145">
        <v>1124.5999999999999</v>
      </c>
      <c r="E145">
        <f t="shared" si="2"/>
        <v>0</v>
      </c>
    </row>
    <row r="146" spans="1:5" x14ac:dyDescent="0.2">
      <c r="A146" s="6">
        <v>44293</v>
      </c>
      <c r="B146">
        <v>17.529400800000001</v>
      </c>
      <c r="C146">
        <v>70.8</v>
      </c>
      <c r="D146">
        <v>1609.5</v>
      </c>
      <c r="E146">
        <f t="shared" si="2"/>
        <v>0</v>
      </c>
    </row>
    <row r="147" spans="1:5" x14ac:dyDescent="0.2">
      <c r="A147" s="6">
        <v>44293.041666666664</v>
      </c>
      <c r="B147">
        <v>16.683400600000002</v>
      </c>
      <c r="C147">
        <v>74.8</v>
      </c>
      <c r="D147">
        <v>1609.5</v>
      </c>
      <c r="E147">
        <f t="shared" si="2"/>
        <v>0</v>
      </c>
    </row>
    <row r="148" spans="1:5" x14ac:dyDescent="0.2">
      <c r="A148" s="6">
        <v>44293.083333333336</v>
      </c>
      <c r="B148">
        <v>16.075400500000001</v>
      </c>
      <c r="C148">
        <v>76.400000000000006</v>
      </c>
      <c r="D148">
        <v>1609.5</v>
      </c>
      <c r="E148">
        <f t="shared" si="2"/>
        <v>0</v>
      </c>
    </row>
    <row r="149" spans="1:5" x14ac:dyDescent="0.2">
      <c r="A149" s="6">
        <v>44293.125</v>
      </c>
      <c r="B149">
        <v>15.725401</v>
      </c>
      <c r="C149">
        <v>77.400000000000006</v>
      </c>
      <c r="D149">
        <v>1609.5</v>
      </c>
      <c r="E149">
        <f t="shared" si="2"/>
        <v>0</v>
      </c>
    </row>
    <row r="150" spans="1:5" x14ac:dyDescent="0.2">
      <c r="A150" s="6">
        <v>44293.166666666664</v>
      </c>
      <c r="B150">
        <v>15.723400399999999</v>
      </c>
      <c r="C150">
        <v>76.8</v>
      </c>
      <c r="D150">
        <v>1609.5</v>
      </c>
      <c r="E150">
        <f t="shared" si="2"/>
        <v>0</v>
      </c>
    </row>
    <row r="151" spans="1:5" x14ac:dyDescent="0.2">
      <c r="A151" s="6">
        <v>44293.208333333336</v>
      </c>
      <c r="B151">
        <v>15.307400599999999</v>
      </c>
      <c r="C151">
        <v>77.599999999999994</v>
      </c>
      <c r="D151">
        <v>1609.5</v>
      </c>
      <c r="E151">
        <f t="shared" si="2"/>
        <v>0</v>
      </c>
    </row>
    <row r="152" spans="1:5" x14ac:dyDescent="0.2">
      <c r="A152" s="6">
        <v>44293.25</v>
      </c>
      <c r="B152">
        <v>14.779400899999999</v>
      </c>
      <c r="C152">
        <v>79</v>
      </c>
      <c r="D152">
        <v>0</v>
      </c>
      <c r="E152">
        <f t="shared" si="2"/>
        <v>0</v>
      </c>
    </row>
    <row r="153" spans="1:5" x14ac:dyDescent="0.2">
      <c r="A153" s="6">
        <v>44293.291666666664</v>
      </c>
      <c r="B153">
        <v>15.1334012</v>
      </c>
      <c r="C153">
        <v>78.2</v>
      </c>
      <c r="D153">
        <v>1609.5</v>
      </c>
      <c r="E153">
        <f t="shared" si="2"/>
        <v>0</v>
      </c>
    </row>
    <row r="154" spans="1:5" x14ac:dyDescent="0.2">
      <c r="A154" s="6">
        <v>44293.333333333336</v>
      </c>
      <c r="B154">
        <v>16.839400399999999</v>
      </c>
      <c r="C154">
        <v>71.8</v>
      </c>
      <c r="D154">
        <v>1609.5</v>
      </c>
      <c r="E154">
        <f t="shared" si="2"/>
        <v>0</v>
      </c>
    </row>
    <row r="155" spans="1:5" x14ac:dyDescent="0.2">
      <c r="A155" s="6">
        <v>44293.375</v>
      </c>
      <c r="B155">
        <v>18.4994005</v>
      </c>
      <c r="C155">
        <v>64.8</v>
      </c>
      <c r="D155">
        <v>1124.5999999999999</v>
      </c>
      <c r="E155">
        <f t="shared" si="2"/>
        <v>0</v>
      </c>
    </row>
    <row r="156" spans="1:5" x14ac:dyDescent="0.2">
      <c r="A156" s="6">
        <v>44293.416666666664</v>
      </c>
      <c r="B156">
        <v>20.295400799999999</v>
      </c>
      <c r="C156">
        <v>58.2</v>
      </c>
      <c r="D156">
        <v>1425.5</v>
      </c>
      <c r="E156">
        <f t="shared" si="2"/>
        <v>0</v>
      </c>
    </row>
    <row r="157" spans="1:5" x14ac:dyDescent="0.2">
      <c r="A157" s="6">
        <v>44293.458333333336</v>
      </c>
      <c r="B157">
        <v>21.783400399999998</v>
      </c>
      <c r="C157">
        <v>52.8</v>
      </c>
      <c r="D157">
        <v>1425.5</v>
      </c>
      <c r="E157">
        <f t="shared" si="2"/>
        <v>0</v>
      </c>
    </row>
    <row r="158" spans="1:5" x14ac:dyDescent="0.2">
      <c r="A158" s="6">
        <v>44293.5</v>
      </c>
      <c r="B158">
        <v>22.995400799999999</v>
      </c>
      <c r="C158">
        <v>48.8</v>
      </c>
      <c r="D158">
        <v>1250</v>
      </c>
      <c r="E158">
        <f t="shared" si="2"/>
        <v>0</v>
      </c>
    </row>
    <row r="159" spans="1:5" x14ac:dyDescent="0.2">
      <c r="A159" s="6">
        <v>44293.541666666664</v>
      </c>
      <c r="B159">
        <v>23.871400000000001</v>
      </c>
      <c r="C159">
        <v>45.4</v>
      </c>
      <c r="D159">
        <v>1250</v>
      </c>
      <c r="E159">
        <f t="shared" si="2"/>
        <v>0</v>
      </c>
    </row>
    <row r="160" spans="1:5" x14ac:dyDescent="0.2">
      <c r="A160" s="6">
        <v>44293.583333333336</v>
      </c>
      <c r="B160">
        <v>25.2494008</v>
      </c>
      <c r="C160">
        <v>37.200000000000003</v>
      </c>
      <c r="D160">
        <v>1137</v>
      </c>
      <c r="E160">
        <f t="shared" si="2"/>
        <v>7434</v>
      </c>
    </row>
    <row r="161" spans="1:5" x14ac:dyDescent="0.2">
      <c r="A161" s="6">
        <v>44293.625</v>
      </c>
      <c r="B161">
        <v>25.709400800000004</v>
      </c>
      <c r="C161">
        <v>35.4</v>
      </c>
      <c r="D161">
        <v>1137</v>
      </c>
      <c r="E161">
        <f t="shared" si="2"/>
        <v>7434</v>
      </c>
    </row>
    <row r="162" spans="1:5" x14ac:dyDescent="0.2">
      <c r="A162" s="6">
        <v>44293.666666666664</v>
      </c>
      <c r="B162">
        <v>25.483401600000001</v>
      </c>
      <c r="C162">
        <v>35</v>
      </c>
      <c r="D162">
        <v>1137</v>
      </c>
      <c r="E162">
        <f t="shared" si="2"/>
        <v>7434</v>
      </c>
    </row>
    <row r="163" spans="1:5" x14ac:dyDescent="0.2">
      <c r="A163" s="6">
        <v>44293.708333333336</v>
      </c>
      <c r="B163">
        <v>24.743400999999999</v>
      </c>
      <c r="C163">
        <v>36</v>
      </c>
      <c r="D163">
        <v>1008</v>
      </c>
      <c r="E163">
        <f t="shared" si="2"/>
        <v>7434</v>
      </c>
    </row>
    <row r="164" spans="1:5" x14ac:dyDescent="0.2">
      <c r="A164" s="6">
        <v>44293.75</v>
      </c>
      <c r="B164">
        <v>22.555400600000002</v>
      </c>
      <c r="C164">
        <v>41.4</v>
      </c>
      <c r="D164">
        <v>1250</v>
      </c>
      <c r="E164">
        <f t="shared" si="2"/>
        <v>8564</v>
      </c>
    </row>
    <row r="165" spans="1:5" x14ac:dyDescent="0.2">
      <c r="A165" s="6">
        <v>44293.791666666664</v>
      </c>
      <c r="B165">
        <v>21.453400799999997</v>
      </c>
      <c r="C165">
        <v>44.8</v>
      </c>
      <c r="D165">
        <v>1250</v>
      </c>
      <c r="E165">
        <f t="shared" si="2"/>
        <v>8564</v>
      </c>
    </row>
    <row r="166" spans="1:5" x14ac:dyDescent="0.2">
      <c r="A166" s="6">
        <v>44293.833333333336</v>
      </c>
      <c r="B166">
        <v>20.9474014</v>
      </c>
      <c r="C166">
        <v>46.6</v>
      </c>
      <c r="D166">
        <v>1250</v>
      </c>
      <c r="E166">
        <f t="shared" si="2"/>
        <v>0</v>
      </c>
    </row>
    <row r="167" spans="1:5" x14ac:dyDescent="0.2">
      <c r="A167" s="6">
        <v>44293.875</v>
      </c>
      <c r="B167">
        <v>20.465400999999996</v>
      </c>
      <c r="C167">
        <v>48.4</v>
      </c>
      <c r="D167">
        <v>1250</v>
      </c>
      <c r="E167">
        <f t="shared" si="2"/>
        <v>0</v>
      </c>
    </row>
    <row r="168" spans="1:5" x14ac:dyDescent="0.2">
      <c r="A168" s="6">
        <v>44293.916666666664</v>
      </c>
      <c r="B168">
        <v>19.7314002</v>
      </c>
      <c r="C168">
        <v>51.4</v>
      </c>
      <c r="D168">
        <v>877.2</v>
      </c>
      <c r="E168">
        <f t="shared" si="2"/>
        <v>0</v>
      </c>
    </row>
    <row r="169" spans="1:5" x14ac:dyDescent="0.2">
      <c r="A169" s="6">
        <v>44293.958333333336</v>
      </c>
      <c r="B169">
        <v>18.663400800000002</v>
      </c>
      <c r="C169">
        <v>55.4</v>
      </c>
      <c r="D169">
        <v>877.2</v>
      </c>
      <c r="E169">
        <f t="shared" si="2"/>
        <v>0</v>
      </c>
    </row>
    <row r="170" spans="1:5" x14ac:dyDescent="0.2">
      <c r="A170" s="6">
        <v>44294</v>
      </c>
      <c r="B170">
        <v>17.9834</v>
      </c>
      <c r="C170">
        <v>60</v>
      </c>
      <c r="D170">
        <v>1124.5999999999999</v>
      </c>
      <c r="E170">
        <f t="shared" si="2"/>
        <v>0</v>
      </c>
    </row>
    <row r="171" spans="1:5" x14ac:dyDescent="0.2">
      <c r="A171" s="6">
        <v>44294.041666666664</v>
      </c>
      <c r="B171">
        <v>17.237400400000002</v>
      </c>
      <c r="C171">
        <v>64.2</v>
      </c>
      <c r="D171">
        <v>1124.5999999999999</v>
      </c>
      <c r="E171">
        <f t="shared" si="2"/>
        <v>0</v>
      </c>
    </row>
    <row r="172" spans="1:5" x14ac:dyDescent="0.2">
      <c r="A172" s="6">
        <v>44294.083333333336</v>
      </c>
      <c r="B172">
        <v>16.405400199999999</v>
      </c>
      <c r="C172">
        <v>69.2</v>
      </c>
      <c r="D172">
        <v>1124.5999999999999</v>
      </c>
      <c r="E172">
        <f t="shared" si="2"/>
        <v>0</v>
      </c>
    </row>
    <row r="173" spans="1:5" x14ac:dyDescent="0.2">
      <c r="A173" s="6">
        <v>44294.125</v>
      </c>
      <c r="B173">
        <v>15.903400899999999</v>
      </c>
      <c r="C173">
        <v>75.2</v>
      </c>
      <c r="D173">
        <v>1609.5</v>
      </c>
      <c r="E173">
        <f t="shared" si="2"/>
        <v>0</v>
      </c>
    </row>
    <row r="174" spans="1:5" x14ac:dyDescent="0.2">
      <c r="A174" s="6">
        <v>44294.166666666664</v>
      </c>
      <c r="B174">
        <v>15.8514006</v>
      </c>
      <c r="C174">
        <v>79.2</v>
      </c>
      <c r="D174">
        <v>1609.5</v>
      </c>
      <c r="E174">
        <f t="shared" si="2"/>
        <v>0</v>
      </c>
    </row>
    <row r="175" spans="1:5" x14ac:dyDescent="0.2">
      <c r="A175" s="6">
        <v>44294.208333333336</v>
      </c>
      <c r="B175">
        <v>15.4034005</v>
      </c>
      <c r="C175">
        <v>82.2</v>
      </c>
      <c r="D175">
        <v>1754.4</v>
      </c>
      <c r="E175">
        <f t="shared" si="2"/>
        <v>0</v>
      </c>
    </row>
    <row r="176" spans="1:5" x14ac:dyDescent="0.2">
      <c r="A176" s="6">
        <v>44294.25</v>
      </c>
      <c r="B176">
        <v>15.021400399999999</v>
      </c>
      <c r="C176">
        <v>84.4</v>
      </c>
      <c r="D176">
        <v>1754.4</v>
      </c>
      <c r="E176">
        <f t="shared" si="2"/>
        <v>0</v>
      </c>
    </row>
    <row r="177" spans="1:5" x14ac:dyDescent="0.2">
      <c r="A177" s="6">
        <v>44294.291666666664</v>
      </c>
      <c r="B177">
        <v>15.537400400000001</v>
      </c>
      <c r="C177">
        <v>82.8</v>
      </c>
      <c r="D177">
        <v>1754.4</v>
      </c>
      <c r="E177">
        <f t="shared" si="2"/>
        <v>0</v>
      </c>
    </row>
    <row r="178" spans="1:5" x14ac:dyDescent="0.2">
      <c r="A178" s="6">
        <v>44294.333333333336</v>
      </c>
      <c r="B178">
        <v>17.7974</v>
      </c>
      <c r="C178">
        <v>73.8</v>
      </c>
      <c r="D178">
        <v>1609.5</v>
      </c>
      <c r="E178">
        <f t="shared" si="2"/>
        <v>0</v>
      </c>
    </row>
    <row r="179" spans="1:5" x14ac:dyDescent="0.2">
      <c r="A179" s="6">
        <v>44294.375</v>
      </c>
      <c r="B179">
        <v>18.877400400000003</v>
      </c>
      <c r="C179">
        <v>69.400000000000006</v>
      </c>
      <c r="D179">
        <v>1124.5999999999999</v>
      </c>
      <c r="E179">
        <f t="shared" si="2"/>
        <v>0</v>
      </c>
    </row>
    <row r="180" spans="1:5" x14ac:dyDescent="0.2">
      <c r="A180" s="6">
        <v>44294.416666666664</v>
      </c>
      <c r="B180">
        <v>20.299400599999998</v>
      </c>
      <c r="C180">
        <v>64.400000000000006</v>
      </c>
      <c r="D180">
        <v>1593.3</v>
      </c>
      <c r="E180">
        <f t="shared" si="2"/>
        <v>0</v>
      </c>
    </row>
    <row r="181" spans="1:5" x14ac:dyDescent="0.2">
      <c r="A181" s="6">
        <v>44294.458333333336</v>
      </c>
      <c r="B181">
        <v>21.153401000000002</v>
      </c>
      <c r="C181">
        <v>58.2</v>
      </c>
      <c r="D181">
        <v>1425.5</v>
      </c>
      <c r="E181">
        <f t="shared" si="2"/>
        <v>0</v>
      </c>
    </row>
    <row r="182" spans="1:5" x14ac:dyDescent="0.2">
      <c r="A182" s="6">
        <v>44294.5</v>
      </c>
      <c r="B182">
        <v>22.897400999999995</v>
      </c>
      <c r="C182">
        <v>48.4</v>
      </c>
      <c r="D182">
        <v>1250</v>
      </c>
      <c r="E182">
        <f t="shared" si="2"/>
        <v>0</v>
      </c>
    </row>
    <row r="183" spans="1:5" x14ac:dyDescent="0.2">
      <c r="A183" s="6">
        <v>44294.541666666664</v>
      </c>
      <c r="B183">
        <v>24.2834012</v>
      </c>
      <c r="C183">
        <v>43</v>
      </c>
      <c r="D183">
        <v>1250</v>
      </c>
      <c r="E183">
        <f t="shared" si="2"/>
        <v>8564</v>
      </c>
    </row>
    <row r="184" spans="1:5" x14ac:dyDescent="0.2">
      <c r="A184" s="6">
        <v>44294.583333333336</v>
      </c>
      <c r="B184">
        <v>24.881400399999997</v>
      </c>
      <c r="C184">
        <v>39.200000000000003</v>
      </c>
      <c r="D184">
        <v>1008</v>
      </c>
      <c r="E184">
        <f t="shared" si="2"/>
        <v>7434</v>
      </c>
    </row>
    <row r="185" spans="1:5" x14ac:dyDescent="0.2">
      <c r="A185" s="6">
        <v>44294.625</v>
      </c>
      <c r="B185">
        <v>25.031400600000001</v>
      </c>
      <c r="C185">
        <v>38</v>
      </c>
      <c r="D185">
        <v>1137</v>
      </c>
      <c r="E185">
        <f t="shared" si="2"/>
        <v>7434</v>
      </c>
    </row>
    <row r="186" spans="1:5" x14ac:dyDescent="0.2">
      <c r="A186" s="6">
        <v>44294.666666666664</v>
      </c>
      <c r="B186">
        <v>24.989400600000003</v>
      </c>
      <c r="C186">
        <v>37</v>
      </c>
      <c r="D186">
        <v>1008</v>
      </c>
      <c r="E186">
        <f t="shared" si="2"/>
        <v>7434</v>
      </c>
    </row>
    <row r="187" spans="1:5" x14ac:dyDescent="0.2">
      <c r="A187" s="6">
        <v>44294.708333333336</v>
      </c>
      <c r="B187">
        <v>24.427401</v>
      </c>
      <c r="C187">
        <v>37.6</v>
      </c>
      <c r="D187">
        <v>1008</v>
      </c>
      <c r="E187">
        <f t="shared" si="2"/>
        <v>7434</v>
      </c>
    </row>
    <row r="188" spans="1:5" x14ac:dyDescent="0.2">
      <c r="A188" s="6">
        <v>44294.75</v>
      </c>
      <c r="B188">
        <v>22.579401000000001</v>
      </c>
      <c r="C188">
        <v>42.2</v>
      </c>
      <c r="D188">
        <v>1250</v>
      </c>
      <c r="E188">
        <f t="shared" si="2"/>
        <v>8564</v>
      </c>
    </row>
    <row r="189" spans="1:5" x14ac:dyDescent="0.2">
      <c r="A189" s="6">
        <v>44294.791666666664</v>
      </c>
      <c r="B189">
        <v>21.785401</v>
      </c>
      <c r="C189">
        <v>44</v>
      </c>
      <c r="D189">
        <v>1250</v>
      </c>
      <c r="E189">
        <f t="shared" si="2"/>
        <v>8564</v>
      </c>
    </row>
    <row r="190" spans="1:5" x14ac:dyDescent="0.2">
      <c r="A190" s="6">
        <v>44294.833333333336</v>
      </c>
      <c r="B190">
        <v>20.881401</v>
      </c>
      <c r="C190">
        <v>46.6</v>
      </c>
      <c r="D190">
        <v>1250</v>
      </c>
      <c r="E190">
        <f t="shared" si="2"/>
        <v>0</v>
      </c>
    </row>
    <row r="191" spans="1:5" x14ac:dyDescent="0.2">
      <c r="A191" s="6">
        <v>44294.875</v>
      </c>
      <c r="B191">
        <v>20.127400399999999</v>
      </c>
      <c r="C191">
        <v>52.6</v>
      </c>
      <c r="D191">
        <v>1425.5</v>
      </c>
      <c r="E191">
        <f t="shared" si="2"/>
        <v>0</v>
      </c>
    </row>
    <row r="192" spans="1:5" x14ac:dyDescent="0.2">
      <c r="A192" s="6">
        <v>44294.916666666664</v>
      </c>
      <c r="B192">
        <v>19.291400599999999</v>
      </c>
      <c r="C192">
        <v>57</v>
      </c>
      <c r="D192">
        <v>877.2</v>
      </c>
      <c r="E192">
        <f t="shared" si="2"/>
        <v>0</v>
      </c>
    </row>
    <row r="193" spans="1:5" x14ac:dyDescent="0.2">
      <c r="A193" s="6">
        <v>44294.958333333336</v>
      </c>
      <c r="B193">
        <v>18.591400400000001</v>
      </c>
      <c r="C193">
        <v>60.2</v>
      </c>
      <c r="D193">
        <v>1124.5999999999999</v>
      </c>
      <c r="E193">
        <f t="shared" si="2"/>
        <v>0</v>
      </c>
    </row>
    <row r="194" spans="1:5" x14ac:dyDescent="0.2">
      <c r="A194" s="6">
        <v>44295</v>
      </c>
      <c r="B194">
        <v>18.0914006</v>
      </c>
      <c r="C194">
        <v>63.6</v>
      </c>
      <c r="D194">
        <v>1124.5999999999999</v>
      </c>
      <c r="E194">
        <f t="shared" si="2"/>
        <v>0</v>
      </c>
    </row>
    <row r="195" spans="1:5" x14ac:dyDescent="0.2">
      <c r="A195" s="6">
        <v>44295.041666666664</v>
      </c>
      <c r="B195">
        <v>17.5034004</v>
      </c>
      <c r="C195">
        <v>67</v>
      </c>
      <c r="D195">
        <v>1124.5999999999999</v>
      </c>
      <c r="E195">
        <f t="shared" ref="E195:E258" si="3">IF(AND(AND(C195&gt;=15,C195 &lt;20),AND(D195&gt;=30,D195&lt;40)),562,
IF(AND(AND(C195&gt;=15,C195 &lt;20),AND(D195&gt;=40,D195&lt;50)),805,
IF(AND(AND(C195&gt;=15,C195 &lt;20),AND(D195&gt;=50,D195&lt;60)),877.2,
IF(AND(AND(C195&gt;=15,C195 &lt;20),AND(D195&gt;=60,D195&lt;70)),1124.6,
IF(AND(AND(C195&gt;=15,C195 &lt;20),AND(D195&gt;=70,D195&lt;80)),1609.5,
IF(AND(AND(C195&gt;=15,C195 &lt;20),AND(D195&gt;=80,D195&lt;90)),1754.4,
IF(AND(AND(C195&gt;=15,C195 &lt;20),AND(D195&gt;=90)),2280.7,
IF(AND(AND(C195&gt;=20,C195 &lt;25),AND(D195&gt;=30,D195&lt;40)),1008,
IF(AND(AND(C195&gt;=20,C195 &lt;25),AND(D195&gt;=40,D195&lt;50)),1250,
IF(AND(AND(C195&gt;=20,C195 &lt;25),AND(D195&gt;=50,D195&lt;60)),1425.5,
IF(AND(AND(C195&gt;=20,C195 &lt;25),AND(D195&gt;=60,D195&lt;70)),1593.3,
IF(AND(AND(C195&gt;=20,C195 &lt;25),AND(D195&gt;=70,D195&lt;80)),1975.7,
IF(AND(AND(C195&gt;=20,C195 &lt;25),AND(D195&gt;=80,D195&lt;90)),2252.3,
IF(AND(AND(C195&gt;=20,C195 &lt;25),AND(D195&gt;=90)),3108.1,
IF(AND(AND(C195&gt;=25,C195 &lt;30),AND(D195&gt;=30,D195&lt;40)),1137,
IF(AND(AND(C195&gt;=25,C195 &lt;30),AND(D195&gt;=40,D195&lt;50)),1433,
IF(AND(AND(C195&gt;=25,C195 &lt;30),AND(D195&gt;=50,D195&lt;60)),1805.4,
IF(AND(AND(C195&gt;=25,C195 &lt;30),AND(D195&gt;=60,D195&lt;70)),2274.7,
IF(AND(AND(C195&gt;=25,C195 &lt;30),AND(D195&gt;=70,D195&lt;80)),3207.4,
IF(AND(AND(C195&gt;=25,C195 &lt;30),AND(D195&gt;=80,D195&lt;90)),3816.8,
IF(AND(AND(C195&gt;=25,C195 &lt;30),AND(D195&gt;=90)),4694.7,
IF(AND(AND(C195&gt;=30,C195 &lt;35),AND(D195&gt;=30,D195&lt;40)),1229,
IF(AND(AND(C195&gt;=30,C195 &lt;35),AND(D195&gt;=40,D195&lt;50)),1684,
IF(AND(AND(C195&gt;=30,C195 &lt;35),AND(D195&gt;=50,D195&lt;60)),2307,
IF(AND(AND(C195&gt;=30,C195 &lt;35),AND(D195&gt;=60,D195&lt;70)),3160.6,
IF(AND(AND(C195&gt;=30,C195 &lt;35),AND(D195&gt;=70,D195&lt;80)),4424.8,
IF(AND(AND(C195&gt;=30,C195 &lt;35),AND(D195&gt;=80,D195&lt;90)),5000,
IF(AND(AND(C195&gt;=30,C195 &lt;35),AND(D195&gt;=90)),6300,
IF(AND(AND(C195&gt;=35,C195 &lt;40),AND(D195&gt;=30,D195&lt;40)),1450,
IF(AND(AND(C195&gt;=35,C195 &lt;40),AND(D195&gt;=40,D195&lt;50)),1987,
IF(AND(AND(C195&gt;=35,C195 &lt;40),AND(D195&gt;=50,D195&lt;60)),2722.2,
IF(AND(AND(C195&gt;=35,C195 &lt;40),AND(D195&gt;=60,D195&lt;70)),3729.5,
IF(AND(AND(C195&gt;=35,C195 &lt;40),AND(D195&gt;=70,D195&lt;80)),5221.2,
IF(AND(AND(C195&gt;=35,C195 &lt;40),AND(D195&gt;=80,D195&lt;90)),5900,
IF(AND(AND(C195&gt;=35,C195 &lt;40),AND(D195&gt;=90)),7434,
IF(AND(AND(C195&gt;=40,C195 &lt;45),AND(D195&gt;=30,D195&lt;40)),1671,
IF(AND(AND(C195&gt;=40,C195 &lt;45),AND(D195&gt;=40,D195&lt;50)),2289,
IF(AND(AND(C195&gt;=40,C195 &lt;45),AND(D195&gt;=50,D195&lt;60)),3136,
IF(AND(AND(C195&gt;=40,C195 &lt;45),AND(D195&gt;=60,D195&lt;70)),4296.3,
IF(AND(AND(C195&gt;=40,C195 &lt;45),AND(D195&gt;=70,D195&lt;80)),6014.9,
IF(AND(AND(C195&gt;=40,C195 &lt;45),AND(D195&gt;=80,D195&lt;90)),6796.8,
IF(AND(AND(C195&gt;=40,C195 &lt;45),AND(D195&gt;=90)),8564,
IF(AND(AND(C195&gt;=45,C195 &lt;45.1),AND(D195&gt;=30,D195&lt;40)),1900,
IF(AND(AND(C195&gt;=45,C195 &lt;45.1),AND(D195&gt;=40,D195&lt;50)),2603,
IF(AND(AND(C195&gt;=45,C195 &lt;45.1),AND(D195&gt;=50,D195&lt;60)),3565.6,
IF(AND(AND(C195&gt;=45,C195 &lt;45.1),AND(D195&gt;=60,D195&lt;70)),4884.9,
IF(AND(AND(C195&gt;=45,C195 &lt;45.1),AND(D195&gt;=70,D195&lt;80)),6838.9,
IF(AND(AND(C195&gt;=45,C195 &lt;45.1),AND(D195&gt;=80,D195&lt;90)),7728,
IF(AND(AND(C195&gt;=45,C195 &lt;45.1),AND(D195&gt;=90)),9737.2,0)))))))))))))))))))))))))))))))))))))))))))))))))</f>
        <v>0</v>
      </c>
    </row>
    <row r="196" spans="1:5" x14ac:dyDescent="0.2">
      <c r="A196" s="6">
        <v>44295.083333333336</v>
      </c>
      <c r="B196">
        <v>16.927400599999999</v>
      </c>
      <c r="C196">
        <v>70.599999999999994</v>
      </c>
      <c r="D196">
        <v>1609.5</v>
      </c>
      <c r="E196">
        <f t="shared" si="3"/>
        <v>0</v>
      </c>
    </row>
    <row r="197" spans="1:5" x14ac:dyDescent="0.2">
      <c r="A197" s="6">
        <v>44295.125</v>
      </c>
      <c r="B197">
        <v>16.407400599999999</v>
      </c>
      <c r="C197">
        <v>73.599999999999994</v>
      </c>
      <c r="D197">
        <v>1609.5</v>
      </c>
      <c r="E197">
        <f t="shared" si="3"/>
        <v>0</v>
      </c>
    </row>
    <row r="198" spans="1:5" x14ac:dyDescent="0.2">
      <c r="A198" s="6">
        <v>44295.166666666664</v>
      </c>
      <c r="B198">
        <v>15.843400800000001</v>
      </c>
      <c r="C198">
        <v>75.8</v>
      </c>
      <c r="D198">
        <v>1609.5</v>
      </c>
      <c r="E198">
        <f t="shared" si="3"/>
        <v>0</v>
      </c>
    </row>
    <row r="199" spans="1:5" x14ac:dyDescent="0.2">
      <c r="A199" s="6">
        <v>44295.208333333336</v>
      </c>
      <c r="B199">
        <v>15.275400399999999</v>
      </c>
      <c r="C199">
        <v>78.599999999999994</v>
      </c>
      <c r="D199">
        <v>1609.5</v>
      </c>
      <c r="E199">
        <f t="shared" si="3"/>
        <v>0</v>
      </c>
    </row>
    <row r="200" spans="1:5" x14ac:dyDescent="0.2">
      <c r="A200" s="6">
        <v>44295.25</v>
      </c>
      <c r="B200">
        <v>14.8394002</v>
      </c>
      <c r="C200">
        <v>80.8</v>
      </c>
      <c r="D200">
        <v>0</v>
      </c>
      <c r="E200">
        <f t="shared" si="3"/>
        <v>0</v>
      </c>
    </row>
    <row r="201" spans="1:5" x14ac:dyDescent="0.2">
      <c r="A201" s="6">
        <v>44295.291666666664</v>
      </c>
      <c r="B201">
        <v>15.541400599999999</v>
      </c>
      <c r="C201">
        <v>79.400000000000006</v>
      </c>
      <c r="D201">
        <v>1609.5</v>
      </c>
      <c r="E201">
        <f t="shared" si="3"/>
        <v>0</v>
      </c>
    </row>
    <row r="202" spans="1:5" x14ac:dyDescent="0.2">
      <c r="A202" s="6">
        <v>44295.333333333336</v>
      </c>
      <c r="B202">
        <v>18.505400999999999</v>
      </c>
      <c r="C202">
        <v>68.8</v>
      </c>
      <c r="D202">
        <v>1124.5999999999999</v>
      </c>
      <c r="E202">
        <f t="shared" si="3"/>
        <v>0</v>
      </c>
    </row>
    <row r="203" spans="1:5" x14ac:dyDescent="0.2">
      <c r="A203" s="6">
        <v>44295.375</v>
      </c>
      <c r="B203">
        <v>20.715400999999996</v>
      </c>
      <c r="C203">
        <v>59.6</v>
      </c>
      <c r="D203">
        <v>1425.5</v>
      </c>
      <c r="E203">
        <f t="shared" si="3"/>
        <v>0</v>
      </c>
    </row>
    <row r="204" spans="1:5" x14ac:dyDescent="0.2">
      <c r="A204" s="6">
        <v>44295.416666666664</v>
      </c>
      <c r="B204">
        <v>22.703400999999999</v>
      </c>
      <c r="C204">
        <v>52.2</v>
      </c>
      <c r="D204">
        <v>1425.5</v>
      </c>
      <c r="E204">
        <f t="shared" si="3"/>
        <v>0</v>
      </c>
    </row>
    <row r="205" spans="1:5" x14ac:dyDescent="0.2">
      <c r="A205" s="6">
        <v>44295.458333333336</v>
      </c>
      <c r="B205">
        <v>24.069400599999998</v>
      </c>
      <c r="C205">
        <v>46.8</v>
      </c>
      <c r="D205">
        <v>1250</v>
      </c>
      <c r="E205">
        <f t="shared" si="3"/>
        <v>0</v>
      </c>
    </row>
    <row r="206" spans="1:5" x14ac:dyDescent="0.2">
      <c r="A206" s="6">
        <v>44295.5</v>
      </c>
      <c r="B206">
        <v>25.005400599999998</v>
      </c>
      <c r="C206">
        <v>42.6</v>
      </c>
      <c r="D206">
        <v>1433</v>
      </c>
      <c r="E206">
        <f t="shared" si="3"/>
        <v>8564</v>
      </c>
    </row>
    <row r="207" spans="1:5" x14ac:dyDescent="0.2">
      <c r="A207" s="6">
        <v>44295.541666666664</v>
      </c>
      <c r="B207">
        <v>25.887401399999998</v>
      </c>
      <c r="C207">
        <v>38.6</v>
      </c>
      <c r="D207">
        <v>1137</v>
      </c>
      <c r="E207">
        <f t="shared" si="3"/>
        <v>7434</v>
      </c>
    </row>
    <row r="208" spans="1:5" x14ac:dyDescent="0.2">
      <c r="A208" s="6">
        <v>44295.583333333336</v>
      </c>
      <c r="B208">
        <v>26.651401199999999</v>
      </c>
      <c r="C208">
        <v>33.6</v>
      </c>
      <c r="D208">
        <v>1137</v>
      </c>
      <c r="E208">
        <f t="shared" si="3"/>
        <v>6300</v>
      </c>
    </row>
    <row r="209" spans="1:5" x14ac:dyDescent="0.2">
      <c r="A209" s="6">
        <v>44295.625</v>
      </c>
      <c r="B209">
        <v>26.745400400000001</v>
      </c>
      <c r="C209">
        <v>32.200000000000003</v>
      </c>
      <c r="D209">
        <v>1137</v>
      </c>
      <c r="E209">
        <f t="shared" si="3"/>
        <v>6300</v>
      </c>
    </row>
    <row r="210" spans="1:5" x14ac:dyDescent="0.2">
      <c r="A210" s="6">
        <v>44295.666666666664</v>
      </c>
      <c r="B210">
        <v>26.2214004</v>
      </c>
      <c r="C210">
        <v>33.200000000000003</v>
      </c>
      <c r="D210">
        <v>1137</v>
      </c>
      <c r="E210">
        <f t="shared" si="3"/>
        <v>6300</v>
      </c>
    </row>
    <row r="211" spans="1:5" x14ac:dyDescent="0.2">
      <c r="A211" s="6">
        <v>44295.708333333336</v>
      </c>
      <c r="B211">
        <v>25.579400800000002</v>
      </c>
      <c r="C211">
        <v>34.200000000000003</v>
      </c>
      <c r="D211">
        <v>1137</v>
      </c>
      <c r="E211">
        <f t="shared" si="3"/>
        <v>6300</v>
      </c>
    </row>
    <row r="212" spans="1:5" x14ac:dyDescent="0.2">
      <c r="A212" s="6">
        <v>44295.75</v>
      </c>
      <c r="B212">
        <v>23.541400599999996</v>
      </c>
      <c r="C212">
        <v>40.4</v>
      </c>
      <c r="D212">
        <v>1250</v>
      </c>
      <c r="E212">
        <f t="shared" si="3"/>
        <v>8564</v>
      </c>
    </row>
    <row r="213" spans="1:5" x14ac:dyDescent="0.2">
      <c r="A213" s="6">
        <v>44295.791666666664</v>
      </c>
      <c r="B213">
        <v>22.751401199999997</v>
      </c>
      <c r="C213">
        <v>43</v>
      </c>
      <c r="D213">
        <v>1250</v>
      </c>
      <c r="E213">
        <f t="shared" si="3"/>
        <v>8564</v>
      </c>
    </row>
    <row r="214" spans="1:5" x14ac:dyDescent="0.2">
      <c r="A214" s="6">
        <v>44295.833333333336</v>
      </c>
      <c r="B214">
        <v>21.789400799999999</v>
      </c>
      <c r="C214">
        <v>46.4</v>
      </c>
      <c r="D214">
        <v>1250</v>
      </c>
      <c r="E214">
        <f t="shared" si="3"/>
        <v>0</v>
      </c>
    </row>
    <row r="215" spans="1:5" x14ac:dyDescent="0.2">
      <c r="A215" s="6">
        <v>44295.875</v>
      </c>
      <c r="B215">
        <v>21.0074006</v>
      </c>
      <c r="C215">
        <v>49.2</v>
      </c>
      <c r="D215">
        <v>1250</v>
      </c>
      <c r="E215">
        <f t="shared" si="3"/>
        <v>0</v>
      </c>
    </row>
    <row r="216" spans="1:5" x14ac:dyDescent="0.2">
      <c r="A216" s="6">
        <v>44295.916666666664</v>
      </c>
      <c r="B216">
        <v>20.2834006</v>
      </c>
      <c r="C216">
        <v>52</v>
      </c>
      <c r="D216">
        <v>1425.5</v>
      </c>
      <c r="E216">
        <f t="shared" si="3"/>
        <v>0</v>
      </c>
    </row>
    <row r="217" spans="1:5" x14ac:dyDescent="0.2">
      <c r="A217" s="6">
        <v>44295.958333333336</v>
      </c>
      <c r="B217">
        <v>19.607400699999999</v>
      </c>
      <c r="C217">
        <v>55.8</v>
      </c>
      <c r="D217">
        <v>877.2</v>
      </c>
      <c r="E217">
        <f t="shared" si="3"/>
        <v>0</v>
      </c>
    </row>
    <row r="218" spans="1:5" x14ac:dyDescent="0.2">
      <c r="A218" s="6">
        <v>44296</v>
      </c>
      <c r="B218">
        <v>18.865400399999999</v>
      </c>
      <c r="C218">
        <v>59.2</v>
      </c>
      <c r="D218">
        <v>877.2</v>
      </c>
      <c r="E218">
        <f t="shared" si="3"/>
        <v>0</v>
      </c>
    </row>
    <row r="219" spans="1:5" x14ac:dyDescent="0.2">
      <c r="A219" s="6">
        <v>44296.041666666664</v>
      </c>
      <c r="B219">
        <v>17.711400099999999</v>
      </c>
      <c r="C219">
        <v>65</v>
      </c>
      <c r="D219">
        <v>1124.5999999999999</v>
      </c>
      <c r="E219">
        <f t="shared" si="3"/>
        <v>0</v>
      </c>
    </row>
    <row r="220" spans="1:5" x14ac:dyDescent="0.2">
      <c r="A220" s="6">
        <v>44296.083333333336</v>
      </c>
      <c r="B220">
        <v>16.6554006</v>
      </c>
      <c r="C220">
        <v>72.2</v>
      </c>
      <c r="D220">
        <v>1609.5</v>
      </c>
      <c r="E220">
        <f t="shared" si="3"/>
        <v>0</v>
      </c>
    </row>
    <row r="221" spans="1:5" x14ac:dyDescent="0.2">
      <c r="A221" s="6">
        <v>44296.125</v>
      </c>
      <c r="B221">
        <v>15.915400399999999</v>
      </c>
      <c r="C221">
        <v>77</v>
      </c>
      <c r="D221">
        <v>1609.5</v>
      </c>
      <c r="E221">
        <f t="shared" si="3"/>
        <v>0</v>
      </c>
    </row>
    <row r="222" spans="1:5" x14ac:dyDescent="0.2">
      <c r="A222" s="6">
        <v>44296.166666666664</v>
      </c>
      <c r="B222">
        <v>15.477400900000001</v>
      </c>
      <c r="C222">
        <v>80.2</v>
      </c>
      <c r="D222">
        <v>1754.4</v>
      </c>
      <c r="E222">
        <f t="shared" si="3"/>
        <v>0</v>
      </c>
    </row>
    <row r="223" spans="1:5" x14ac:dyDescent="0.2">
      <c r="A223" s="6">
        <v>44296.208333333336</v>
      </c>
      <c r="B223">
        <v>15.029400599999999</v>
      </c>
      <c r="C223">
        <v>82.4</v>
      </c>
      <c r="D223">
        <v>1754.4</v>
      </c>
      <c r="E223">
        <f t="shared" si="3"/>
        <v>0</v>
      </c>
    </row>
    <row r="224" spans="1:5" x14ac:dyDescent="0.2">
      <c r="A224" s="6">
        <v>44296.25</v>
      </c>
      <c r="B224">
        <v>14.507400200000001</v>
      </c>
      <c r="C224">
        <v>85</v>
      </c>
      <c r="D224">
        <v>0</v>
      </c>
      <c r="E224">
        <f t="shared" si="3"/>
        <v>0</v>
      </c>
    </row>
    <row r="225" spans="1:5" x14ac:dyDescent="0.2">
      <c r="A225" s="6">
        <v>44296.291666666664</v>
      </c>
      <c r="B225">
        <v>15.897400399999999</v>
      </c>
      <c r="C225">
        <v>79.2</v>
      </c>
      <c r="D225">
        <v>1609.5</v>
      </c>
      <c r="E225">
        <f t="shared" si="3"/>
        <v>0</v>
      </c>
    </row>
    <row r="226" spans="1:5" x14ac:dyDescent="0.2">
      <c r="A226" s="6">
        <v>44296.333333333336</v>
      </c>
      <c r="B226">
        <v>18.147400400000002</v>
      </c>
      <c r="C226">
        <v>71.400000000000006</v>
      </c>
      <c r="D226">
        <v>1609.5</v>
      </c>
      <c r="E226">
        <f t="shared" si="3"/>
        <v>0</v>
      </c>
    </row>
    <row r="227" spans="1:5" x14ac:dyDescent="0.2">
      <c r="A227" s="6">
        <v>44296.375</v>
      </c>
      <c r="B227">
        <v>19.9694006</v>
      </c>
      <c r="C227">
        <v>64.400000000000006</v>
      </c>
      <c r="D227">
        <v>1124.5999999999999</v>
      </c>
      <c r="E227">
        <f t="shared" si="3"/>
        <v>0</v>
      </c>
    </row>
    <row r="228" spans="1:5" x14ac:dyDescent="0.2">
      <c r="A228" s="6">
        <v>44296.416666666664</v>
      </c>
      <c r="B228">
        <v>21.581401</v>
      </c>
      <c r="C228">
        <v>58.8</v>
      </c>
      <c r="D228">
        <v>1425.5</v>
      </c>
      <c r="E228">
        <f t="shared" si="3"/>
        <v>0</v>
      </c>
    </row>
    <row r="229" spans="1:5" x14ac:dyDescent="0.2">
      <c r="A229" s="6">
        <v>44296.458333333336</v>
      </c>
      <c r="B229">
        <v>23.119400599999999</v>
      </c>
      <c r="C229">
        <v>53.4</v>
      </c>
      <c r="D229">
        <v>1425.5</v>
      </c>
      <c r="E229">
        <f t="shared" si="3"/>
        <v>0</v>
      </c>
    </row>
    <row r="230" spans="1:5" x14ac:dyDescent="0.2">
      <c r="A230" s="6">
        <v>44296.5</v>
      </c>
      <c r="B230">
        <v>24.305400600000002</v>
      </c>
      <c r="C230">
        <v>48.4</v>
      </c>
      <c r="D230">
        <v>1250</v>
      </c>
      <c r="E230">
        <f t="shared" si="3"/>
        <v>0</v>
      </c>
    </row>
    <row r="231" spans="1:5" x14ac:dyDescent="0.2">
      <c r="A231" s="6">
        <v>44296.541666666664</v>
      </c>
      <c r="B231">
        <v>24.347400399999998</v>
      </c>
      <c r="C231">
        <v>46.2</v>
      </c>
      <c r="D231">
        <v>1250</v>
      </c>
      <c r="E231">
        <f t="shared" si="3"/>
        <v>0</v>
      </c>
    </row>
    <row r="232" spans="1:5" x14ac:dyDescent="0.2">
      <c r="A232" s="6">
        <v>44296.583333333336</v>
      </c>
      <c r="B232">
        <v>26.741400799999997</v>
      </c>
      <c r="C232">
        <v>34</v>
      </c>
      <c r="D232">
        <v>1137</v>
      </c>
      <c r="E232">
        <f t="shared" si="3"/>
        <v>6300</v>
      </c>
    </row>
    <row r="233" spans="1:5" x14ac:dyDescent="0.2">
      <c r="A233" s="6">
        <v>44296.625</v>
      </c>
      <c r="B233">
        <v>26.755400799999997</v>
      </c>
      <c r="C233">
        <v>33.6</v>
      </c>
      <c r="D233">
        <v>1137</v>
      </c>
      <c r="E233">
        <f t="shared" si="3"/>
        <v>6300</v>
      </c>
    </row>
    <row r="234" spans="1:5" x14ac:dyDescent="0.2">
      <c r="A234" s="6">
        <v>44296.666666666664</v>
      </c>
      <c r="B234">
        <v>26.179400399999999</v>
      </c>
      <c r="C234">
        <v>34</v>
      </c>
      <c r="D234">
        <v>1137</v>
      </c>
      <c r="E234">
        <f t="shared" si="3"/>
        <v>6300</v>
      </c>
    </row>
    <row r="235" spans="1:5" x14ac:dyDescent="0.2">
      <c r="A235" s="6">
        <v>44296.708333333336</v>
      </c>
      <c r="B235">
        <v>25.657400599999999</v>
      </c>
      <c r="C235">
        <v>34.200000000000003</v>
      </c>
      <c r="D235">
        <v>1137</v>
      </c>
      <c r="E235">
        <f t="shared" si="3"/>
        <v>6300</v>
      </c>
    </row>
    <row r="236" spans="1:5" x14ac:dyDescent="0.2">
      <c r="A236" s="6">
        <v>44296.75</v>
      </c>
      <c r="B236">
        <v>23.769400600000001</v>
      </c>
      <c r="C236">
        <v>38.200000000000003</v>
      </c>
      <c r="D236">
        <v>1008</v>
      </c>
      <c r="E236">
        <f t="shared" si="3"/>
        <v>7434</v>
      </c>
    </row>
    <row r="237" spans="1:5" x14ac:dyDescent="0.2">
      <c r="A237" s="6">
        <v>44296.791666666664</v>
      </c>
      <c r="B237">
        <v>22.851401000000003</v>
      </c>
      <c r="C237">
        <v>40.6</v>
      </c>
      <c r="D237">
        <v>1250</v>
      </c>
      <c r="E237">
        <f t="shared" si="3"/>
        <v>8564</v>
      </c>
    </row>
    <row r="238" spans="1:5" x14ac:dyDescent="0.2">
      <c r="A238" s="6">
        <v>44296.833333333336</v>
      </c>
      <c r="B238">
        <v>22.167400600000001</v>
      </c>
      <c r="C238">
        <v>42.4</v>
      </c>
      <c r="D238">
        <v>1250</v>
      </c>
      <c r="E238">
        <f t="shared" si="3"/>
        <v>8564</v>
      </c>
    </row>
    <row r="239" spans="1:5" x14ac:dyDescent="0.2">
      <c r="A239" s="6">
        <v>44296.875</v>
      </c>
      <c r="B239">
        <v>21.2074006</v>
      </c>
      <c r="C239">
        <v>46.2</v>
      </c>
      <c r="D239">
        <v>1250</v>
      </c>
      <c r="E239">
        <f t="shared" si="3"/>
        <v>0</v>
      </c>
    </row>
    <row r="240" spans="1:5" x14ac:dyDescent="0.2">
      <c r="A240" s="6">
        <v>44296.916666666664</v>
      </c>
      <c r="B240">
        <v>20.5014006</v>
      </c>
      <c r="C240">
        <v>50.8</v>
      </c>
      <c r="D240">
        <v>1425.5</v>
      </c>
      <c r="E240">
        <f t="shared" si="3"/>
        <v>0</v>
      </c>
    </row>
    <row r="241" spans="1:5" x14ac:dyDescent="0.2">
      <c r="A241" s="6">
        <v>44296.958333333336</v>
      </c>
      <c r="B241">
        <v>19.443400400000002</v>
      </c>
      <c r="C241">
        <v>57.8</v>
      </c>
      <c r="D241">
        <v>877.2</v>
      </c>
      <c r="E241">
        <f t="shared" si="3"/>
        <v>0</v>
      </c>
    </row>
    <row r="242" spans="1:5" x14ac:dyDescent="0.2">
      <c r="A242" s="6">
        <v>44297</v>
      </c>
      <c r="B242">
        <v>18.929400399999999</v>
      </c>
      <c r="C242">
        <v>61.2</v>
      </c>
      <c r="D242">
        <v>1124.5999999999999</v>
      </c>
      <c r="E242">
        <f t="shared" si="3"/>
        <v>0</v>
      </c>
    </row>
    <row r="243" spans="1:5" x14ac:dyDescent="0.2">
      <c r="A243" s="6">
        <v>44297.041666666664</v>
      </c>
      <c r="B243">
        <v>18.561401</v>
      </c>
      <c r="C243">
        <v>63.6</v>
      </c>
      <c r="D243">
        <v>1124.5999999999999</v>
      </c>
      <c r="E243">
        <f t="shared" si="3"/>
        <v>0</v>
      </c>
    </row>
    <row r="244" spans="1:5" x14ac:dyDescent="0.2">
      <c r="A244" s="6">
        <v>44297.083333333336</v>
      </c>
      <c r="B244">
        <v>18.069401199999998</v>
      </c>
      <c r="C244">
        <v>66.8</v>
      </c>
      <c r="D244">
        <v>1124.5999999999999</v>
      </c>
      <c r="E244">
        <f t="shared" si="3"/>
        <v>0</v>
      </c>
    </row>
    <row r="245" spans="1:5" x14ac:dyDescent="0.2">
      <c r="A245" s="6">
        <v>44297.125</v>
      </c>
      <c r="B245">
        <v>17.705400599999997</v>
      </c>
      <c r="C245">
        <v>68.599999999999994</v>
      </c>
      <c r="D245">
        <v>1124.5999999999999</v>
      </c>
      <c r="E245">
        <f t="shared" si="3"/>
        <v>0</v>
      </c>
    </row>
    <row r="246" spans="1:5" x14ac:dyDescent="0.2">
      <c r="A246" s="6">
        <v>44297.166666666664</v>
      </c>
      <c r="B246">
        <v>16.9114006</v>
      </c>
      <c r="C246">
        <v>70.8</v>
      </c>
      <c r="D246">
        <v>1609.5</v>
      </c>
      <c r="E246">
        <f t="shared" si="3"/>
        <v>0</v>
      </c>
    </row>
    <row r="247" spans="1:5" x14ac:dyDescent="0.2">
      <c r="A247" s="6">
        <v>44297.208333333336</v>
      </c>
      <c r="B247">
        <v>16.0354004</v>
      </c>
      <c r="C247">
        <v>75.599999999999994</v>
      </c>
      <c r="D247">
        <v>1609.5</v>
      </c>
      <c r="E247">
        <f t="shared" si="3"/>
        <v>0</v>
      </c>
    </row>
    <row r="248" spans="1:5" x14ac:dyDescent="0.2">
      <c r="A248" s="6">
        <v>44297.25</v>
      </c>
      <c r="B248">
        <v>15.593400400000002</v>
      </c>
      <c r="C248">
        <v>77.8</v>
      </c>
      <c r="D248">
        <v>1609.5</v>
      </c>
      <c r="E248">
        <f t="shared" si="3"/>
        <v>0</v>
      </c>
    </row>
    <row r="249" spans="1:5" x14ac:dyDescent="0.2">
      <c r="A249" s="6">
        <v>44297.291666666664</v>
      </c>
      <c r="B249">
        <v>16.017400599999998</v>
      </c>
      <c r="C249">
        <v>76.8</v>
      </c>
      <c r="D249">
        <v>1609.5</v>
      </c>
      <c r="E249">
        <f t="shared" si="3"/>
        <v>0</v>
      </c>
    </row>
    <row r="250" spans="1:5" x14ac:dyDescent="0.2">
      <c r="A250" s="6">
        <v>44297.333333333336</v>
      </c>
      <c r="B250">
        <v>18.243400399999999</v>
      </c>
      <c r="C250">
        <v>68.2</v>
      </c>
      <c r="D250">
        <v>1124.5999999999999</v>
      </c>
      <c r="E250">
        <f t="shared" si="3"/>
        <v>0</v>
      </c>
    </row>
    <row r="251" spans="1:5" x14ac:dyDescent="0.2">
      <c r="A251" s="6">
        <v>44297.375</v>
      </c>
      <c r="B251">
        <v>20.177400800000001</v>
      </c>
      <c r="C251">
        <v>61.6</v>
      </c>
      <c r="D251">
        <v>1593.3</v>
      </c>
      <c r="E251">
        <f t="shared" si="3"/>
        <v>0</v>
      </c>
    </row>
    <row r="252" spans="1:5" x14ac:dyDescent="0.2">
      <c r="A252" s="6">
        <v>44297.416666666664</v>
      </c>
      <c r="B252">
        <v>21.545401599999998</v>
      </c>
      <c r="C252">
        <v>56.8</v>
      </c>
      <c r="D252">
        <v>1425.5</v>
      </c>
      <c r="E252">
        <f t="shared" si="3"/>
        <v>0</v>
      </c>
    </row>
    <row r="253" spans="1:5" x14ac:dyDescent="0.2">
      <c r="A253" s="6">
        <v>44297.458333333336</v>
      </c>
      <c r="B253">
        <v>22.957400400000001</v>
      </c>
      <c r="C253">
        <v>52</v>
      </c>
      <c r="D253">
        <v>1425.5</v>
      </c>
      <c r="E253">
        <f t="shared" si="3"/>
        <v>0</v>
      </c>
    </row>
    <row r="254" spans="1:5" x14ac:dyDescent="0.2">
      <c r="A254" s="6">
        <v>44297.5</v>
      </c>
      <c r="B254">
        <v>23.587401199999999</v>
      </c>
      <c r="C254">
        <v>50</v>
      </c>
      <c r="D254">
        <v>1425.5</v>
      </c>
      <c r="E254">
        <f t="shared" si="3"/>
        <v>0</v>
      </c>
    </row>
    <row r="255" spans="1:5" x14ac:dyDescent="0.2">
      <c r="A255" s="6">
        <v>44297.541666666664</v>
      </c>
      <c r="B255">
        <v>24.433401200000002</v>
      </c>
      <c r="C255">
        <v>47</v>
      </c>
      <c r="D255">
        <v>1250</v>
      </c>
      <c r="E255">
        <f t="shared" si="3"/>
        <v>0</v>
      </c>
    </row>
    <row r="256" spans="1:5" x14ac:dyDescent="0.2">
      <c r="A256" s="6">
        <v>44297.583333333336</v>
      </c>
      <c r="B256">
        <v>25.569400199999997</v>
      </c>
      <c r="C256">
        <v>40</v>
      </c>
      <c r="D256">
        <v>1433</v>
      </c>
      <c r="E256">
        <f t="shared" si="3"/>
        <v>8564</v>
      </c>
    </row>
    <row r="257" spans="1:5" x14ac:dyDescent="0.2">
      <c r="A257" s="6">
        <v>44297.625</v>
      </c>
      <c r="B257">
        <v>25.2854004</v>
      </c>
      <c r="C257">
        <v>39.799999999999997</v>
      </c>
      <c r="D257">
        <v>1137</v>
      </c>
      <c r="E257">
        <f t="shared" si="3"/>
        <v>7434</v>
      </c>
    </row>
    <row r="258" spans="1:5" x14ac:dyDescent="0.2">
      <c r="A258" s="6">
        <v>44297.666666666664</v>
      </c>
      <c r="B258">
        <v>25.303400599999996</v>
      </c>
      <c r="C258">
        <v>39.200000000000003</v>
      </c>
      <c r="D258">
        <v>1137</v>
      </c>
      <c r="E258">
        <f t="shared" si="3"/>
        <v>7434</v>
      </c>
    </row>
    <row r="259" spans="1:5" x14ac:dyDescent="0.2">
      <c r="A259" s="6">
        <v>44297.708333333336</v>
      </c>
      <c r="B259">
        <v>24.479401000000003</v>
      </c>
      <c r="C259">
        <v>40</v>
      </c>
      <c r="D259">
        <v>1250</v>
      </c>
      <c r="E259">
        <f t="shared" ref="E259:E322" si="4">IF(AND(AND(C259&gt;=15,C259 &lt;20),AND(D259&gt;=30,D259&lt;40)),562,
IF(AND(AND(C259&gt;=15,C259 &lt;20),AND(D259&gt;=40,D259&lt;50)),805,
IF(AND(AND(C259&gt;=15,C259 &lt;20),AND(D259&gt;=50,D259&lt;60)),877.2,
IF(AND(AND(C259&gt;=15,C259 &lt;20),AND(D259&gt;=60,D259&lt;70)),1124.6,
IF(AND(AND(C259&gt;=15,C259 &lt;20),AND(D259&gt;=70,D259&lt;80)),1609.5,
IF(AND(AND(C259&gt;=15,C259 &lt;20),AND(D259&gt;=80,D259&lt;90)),1754.4,
IF(AND(AND(C259&gt;=15,C259 &lt;20),AND(D259&gt;=90)),2280.7,
IF(AND(AND(C259&gt;=20,C259 &lt;25),AND(D259&gt;=30,D259&lt;40)),1008,
IF(AND(AND(C259&gt;=20,C259 &lt;25),AND(D259&gt;=40,D259&lt;50)),1250,
IF(AND(AND(C259&gt;=20,C259 &lt;25),AND(D259&gt;=50,D259&lt;60)),1425.5,
IF(AND(AND(C259&gt;=20,C259 &lt;25),AND(D259&gt;=60,D259&lt;70)),1593.3,
IF(AND(AND(C259&gt;=20,C259 &lt;25),AND(D259&gt;=70,D259&lt;80)),1975.7,
IF(AND(AND(C259&gt;=20,C259 &lt;25),AND(D259&gt;=80,D259&lt;90)),2252.3,
IF(AND(AND(C259&gt;=20,C259 &lt;25),AND(D259&gt;=90)),3108.1,
IF(AND(AND(C259&gt;=25,C259 &lt;30),AND(D259&gt;=30,D259&lt;40)),1137,
IF(AND(AND(C259&gt;=25,C259 &lt;30),AND(D259&gt;=40,D259&lt;50)),1433,
IF(AND(AND(C259&gt;=25,C259 &lt;30),AND(D259&gt;=50,D259&lt;60)),1805.4,
IF(AND(AND(C259&gt;=25,C259 &lt;30),AND(D259&gt;=60,D259&lt;70)),2274.7,
IF(AND(AND(C259&gt;=25,C259 &lt;30),AND(D259&gt;=70,D259&lt;80)),3207.4,
IF(AND(AND(C259&gt;=25,C259 &lt;30),AND(D259&gt;=80,D259&lt;90)),3816.8,
IF(AND(AND(C259&gt;=25,C259 &lt;30),AND(D259&gt;=90)),4694.7,
IF(AND(AND(C259&gt;=30,C259 &lt;35),AND(D259&gt;=30,D259&lt;40)),1229,
IF(AND(AND(C259&gt;=30,C259 &lt;35),AND(D259&gt;=40,D259&lt;50)),1684,
IF(AND(AND(C259&gt;=30,C259 &lt;35),AND(D259&gt;=50,D259&lt;60)),2307,
IF(AND(AND(C259&gt;=30,C259 &lt;35),AND(D259&gt;=60,D259&lt;70)),3160.6,
IF(AND(AND(C259&gt;=30,C259 &lt;35),AND(D259&gt;=70,D259&lt;80)),4424.8,
IF(AND(AND(C259&gt;=30,C259 &lt;35),AND(D259&gt;=80,D259&lt;90)),5000,
IF(AND(AND(C259&gt;=30,C259 &lt;35),AND(D259&gt;=90)),6300,
IF(AND(AND(C259&gt;=35,C259 &lt;40),AND(D259&gt;=30,D259&lt;40)),1450,
IF(AND(AND(C259&gt;=35,C259 &lt;40),AND(D259&gt;=40,D259&lt;50)),1987,
IF(AND(AND(C259&gt;=35,C259 &lt;40),AND(D259&gt;=50,D259&lt;60)),2722.2,
IF(AND(AND(C259&gt;=35,C259 &lt;40),AND(D259&gt;=60,D259&lt;70)),3729.5,
IF(AND(AND(C259&gt;=35,C259 &lt;40),AND(D259&gt;=70,D259&lt;80)),5221.2,
IF(AND(AND(C259&gt;=35,C259 &lt;40),AND(D259&gt;=80,D259&lt;90)),5900,
IF(AND(AND(C259&gt;=35,C259 &lt;40),AND(D259&gt;=90)),7434,
IF(AND(AND(C259&gt;=40,C259 &lt;45),AND(D259&gt;=30,D259&lt;40)),1671,
IF(AND(AND(C259&gt;=40,C259 &lt;45),AND(D259&gt;=40,D259&lt;50)),2289,
IF(AND(AND(C259&gt;=40,C259 &lt;45),AND(D259&gt;=50,D259&lt;60)),3136,
IF(AND(AND(C259&gt;=40,C259 &lt;45),AND(D259&gt;=60,D259&lt;70)),4296.3,
IF(AND(AND(C259&gt;=40,C259 &lt;45),AND(D259&gt;=70,D259&lt;80)),6014.9,
IF(AND(AND(C259&gt;=40,C259 &lt;45),AND(D259&gt;=80,D259&lt;90)),6796.8,
IF(AND(AND(C259&gt;=40,C259 &lt;45),AND(D259&gt;=90)),8564,
IF(AND(AND(C259&gt;=45,C259 &lt;45.1),AND(D259&gt;=30,D259&lt;40)),1900,
IF(AND(AND(C259&gt;=45,C259 &lt;45.1),AND(D259&gt;=40,D259&lt;50)),2603,
IF(AND(AND(C259&gt;=45,C259 &lt;45.1),AND(D259&gt;=50,D259&lt;60)),3565.6,
IF(AND(AND(C259&gt;=45,C259 &lt;45.1),AND(D259&gt;=60,D259&lt;70)),4884.9,
IF(AND(AND(C259&gt;=45,C259 &lt;45.1),AND(D259&gt;=70,D259&lt;80)),6838.9,
IF(AND(AND(C259&gt;=45,C259 &lt;45.1),AND(D259&gt;=80,D259&lt;90)),7728,
IF(AND(AND(C259&gt;=45,C259 &lt;45.1),AND(D259&gt;=90)),9737.2,0)))))))))))))))))))))))))))))))))))))))))))))))))</f>
        <v>8564</v>
      </c>
    </row>
    <row r="260" spans="1:5" x14ac:dyDescent="0.2">
      <c r="A260" s="6">
        <v>44297.75</v>
      </c>
      <c r="B260">
        <v>22.849400800000002</v>
      </c>
      <c r="C260">
        <v>43.4</v>
      </c>
      <c r="D260">
        <v>1250</v>
      </c>
      <c r="E260">
        <f t="shared" si="4"/>
        <v>8564</v>
      </c>
    </row>
    <row r="261" spans="1:5" x14ac:dyDescent="0.2">
      <c r="A261" s="6">
        <v>44297.791666666664</v>
      </c>
      <c r="B261">
        <v>22.063400600000001</v>
      </c>
      <c r="C261">
        <v>45.2</v>
      </c>
      <c r="D261">
        <v>1250</v>
      </c>
      <c r="E261">
        <f t="shared" si="4"/>
        <v>0</v>
      </c>
    </row>
    <row r="262" spans="1:5" x14ac:dyDescent="0.2">
      <c r="A262" s="6">
        <v>44297.833333333336</v>
      </c>
      <c r="B262">
        <v>21.419401000000001</v>
      </c>
      <c r="C262">
        <v>47.6</v>
      </c>
      <c r="D262">
        <v>1250</v>
      </c>
      <c r="E262">
        <f t="shared" si="4"/>
        <v>0</v>
      </c>
    </row>
    <row r="263" spans="1:5" x14ac:dyDescent="0.2">
      <c r="A263" s="6">
        <v>44297.875</v>
      </c>
      <c r="B263">
        <v>20.711400600000001</v>
      </c>
      <c r="C263">
        <v>49.6</v>
      </c>
      <c r="D263">
        <v>1250</v>
      </c>
      <c r="E263">
        <f t="shared" si="4"/>
        <v>0</v>
      </c>
    </row>
    <row r="264" spans="1:5" x14ac:dyDescent="0.2">
      <c r="A264" s="6">
        <v>44297.916666666664</v>
      </c>
      <c r="B264">
        <v>20.247400800000001</v>
      </c>
      <c r="C264">
        <v>51.6</v>
      </c>
      <c r="D264">
        <v>1425.5</v>
      </c>
      <c r="E264">
        <f t="shared" si="4"/>
        <v>0</v>
      </c>
    </row>
    <row r="265" spans="1:5" x14ac:dyDescent="0.2">
      <c r="A265" s="6">
        <v>44297.958333333336</v>
      </c>
      <c r="B265">
        <v>19.4374012</v>
      </c>
      <c r="C265">
        <v>54.6</v>
      </c>
      <c r="D265">
        <v>877.2</v>
      </c>
      <c r="E265">
        <f t="shared" si="4"/>
        <v>0</v>
      </c>
    </row>
    <row r="266" spans="1:5" x14ac:dyDescent="0.2">
      <c r="A266" s="6">
        <v>44298</v>
      </c>
      <c r="B266">
        <v>18.589400599999998</v>
      </c>
      <c r="C266">
        <v>57.2</v>
      </c>
      <c r="D266">
        <v>877.2</v>
      </c>
      <c r="E266">
        <f t="shared" si="4"/>
        <v>0</v>
      </c>
    </row>
    <row r="267" spans="1:5" x14ac:dyDescent="0.2">
      <c r="A267" s="6">
        <v>44298.041666666664</v>
      </c>
      <c r="B267">
        <v>17.6234012</v>
      </c>
      <c r="C267">
        <v>61</v>
      </c>
      <c r="D267">
        <v>1124.5999999999999</v>
      </c>
      <c r="E267">
        <f t="shared" si="4"/>
        <v>0</v>
      </c>
    </row>
    <row r="268" spans="1:5" x14ac:dyDescent="0.2">
      <c r="A268" s="6">
        <v>44298.083333333336</v>
      </c>
      <c r="B268">
        <v>16.923400600000001</v>
      </c>
      <c r="C268">
        <v>64.599999999999994</v>
      </c>
      <c r="D268">
        <v>1124.5999999999999</v>
      </c>
      <c r="E268">
        <f t="shared" si="4"/>
        <v>0</v>
      </c>
    </row>
    <row r="269" spans="1:5" x14ac:dyDescent="0.2">
      <c r="A269" s="6">
        <v>44298.125</v>
      </c>
      <c r="B269">
        <v>16.315400399999998</v>
      </c>
      <c r="C269">
        <v>69</v>
      </c>
      <c r="D269">
        <v>1124.5999999999999</v>
      </c>
      <c r="E269">
        <f t="shared" si="4"/>
        <v>0</v>
      </c>
    </row>
    <row r="270" spans="1:5" x14ac:dyDescent="0.2">
      <c r="A270" s="6">
        <v>44298.166666666664</v>
      </c>
      <c r="B270">
        <v>15.721400599999999</v>
      </c>
      <c r="C270">
        <v>72.400000000000006</v>
      </c>
      <c r="D270">
        <v>1609.5</v>
      </c>
      <c r="E270">
        <f t="shared" si="4"/>
        <v>0</v>
      </c>
    </row>
    <row r="271" spans="1:5" x14ac:dyDescent="0.2">
      <c r="A271" s="6">
        <v>44298.208333333336</v>
      </c>
      <c r="B271">
        <v>15.067400299999999</v>
      </c>
      <c r="C271">
        <v>76</v>
      </c>
      <c r="D271">
        <v>1609.5</v>
      </c>
      <c r="E271">
        <f t="shared" si="4"/>
        <v>0</v>
      </c>
    </row>
    <row r="272" spans="1:5" x14ac:dyDescent="0.2">
      <c r="A272" s="6">
        <v>44298.25</v>
      </c>
      <c r="B272">
        <v>14.581400400000001</v>
      </c>
      <c r="C272">
        <v>78.400000000000006</v>
      </c>
      <c r="D272">
        <v>0</v>
      </c>
      <c r="E272">
        <f t="shared" si="4"/>
        <v>0</v>
      </c>
    </row>
    <row r="273" spans="1:5" x14ac:dyDescent="0.2">
      <c r="A273" s="6">
        <v>44298.291666666664</v>
      </c>
      <c r="B273">
        <v>15.261400600000002</v>
      </c>
      <c r="C273">
        <v>76</v>
      </c>
      <c r="D273">
        <v>1609.5</v>
      </c>
      <c r="E273">
        <f t="shared" si="4"/>
        <v>0</v>
      </c>
    </row>
    <row r="274" spans="1:5" x14ac:dyDescent="0.2">
      <c r="A274" s="6">
        <v>44298.333333333336</v>
      </c>
      <c r="B274">
        <v>18.077400799999999</v>
      </c>
      <c r="C274">
        <v>66.2</v>
      </c>
      <c r="D274">
        <v>1124.5999999999999</v>
      </c>
      <c r="E274">
        <f t="shared" si="4"/>
        <v>0</v>
      </c>
    </row>
    <row r="275" spans="1:5" x14ac:dyDescent="0.2">
      <c r="A275" s="6">
        <v>44298.375</v>
      </c>
      <c r="B275">
        <v>20.129400800000003</v>
      </c>
      <c r="C275">
        <v>59.4</v>
      </c>
      <c r="D275">
        <v>1425.5</v>
      </c>
      <c r="E275">
        <f t="shared" si="4"/>
        <v>0</v>
      </c>
    </row>
    <row r="276" spans="1:5" x14ac:dyDescent="0.2">
      <c r="A276" s="6">
        <v>44298.416666666664</v>
      </c>
      <c r="B276">
        <v>22.065400599999997</v>
      </c>
      <c r="C276">
        <v>52.6</v>
      </c>
      <c r="D276">
        <v>1425.5</v>
      </c>
      <c r="E276">
        <f t="shared" si="4"/>
        <v>0</v>
      </c>
    </row>
    <row r="277" spans="1:5" x14ac:dyDescent="0.2">
      <c r="A277" s="6">
        <v>44298.458333333336</v>
      </c>
      <c r="B277">
        <v>23.427401600000003</v>
      </c>
      <c r="C277">
        <v>46.8</v>
      </c>
      <c r="D277">
        <v>1250</v>
      </c>
      <c r="E277">
        <f t="shared" si="4"/>
        <v>0</v>
      </c>
    </row>
    <row r="278" spans="1:5" x14ac:dyDescent="0.2">
      <c r="A278" s="6">
        <v>44298.5</v>
      </c>
      <c r="B278">
        <v>23.789400400000002</v>
      </c>
      <c r="C278">
        <v>44.4</v>
      </c>
      <c r="D278">
        <v>1250</v>
      </c>
      <c r="E278">
        <f t="shared" si="4"/>
        <v>8564</v>
      </c>
    </row>
    <row r="279" spans="1:5" x14ac:dyDescent="0.2">
      <c r="A279" s="6">
        <v>44298.541666666664</v>
      </c>
      <c r="B279">
        <v>24.231400600000001</v>
      </c>
      <c r="C279">
        <v>42.8</v>
      </c>
      <c r="D279">
        <v>1250</v>
      </c>
      <c r="E279">
        <f t="shared" si="4"/>
        <v>8564</v>
      </c>
    </row>
    <row r="280" spans="1:5" x14ac:dyDescent="0.2">
      <c r="A280" s="6">
        <v>44298.583333333336</v>
      </c>
      <c r="B280">
        <v>25.691401599999999</v>
      </c>
      <c r="C280">
        <v>35.6</v>
      </c>
      <c r="D280">
        <v>1137</v>
      </c>
      <c r="E280">
        <f t="shared" si="4"/>
        <v>7434</v>
      </c>
    </row>
    <row r="281" spans="1:5" x14ac:dyDescent="0.2">
      <c r="A281" s="6">
        <v>44298.625</v>
      </c>
      <c r="B281">
        <v>25.633400599999998</v>
      </c>
      <c r="C281">
        <v>35.200000000000003</v>
      </c>
      <c r="D281">
        <v>1137</v>
      </c>
      <c r="E281">
        <f t="shared" si="4"/>
        <v>7434</v>
      </c>
    </row>
    <row r="282" spans="1:5" x14ac:dyDescent="0.2">
      <c r="A282" s="6">
        <v>44298.666666666664</v>
      </c>
      <c r="B282">
        <v>25.439400599999999</v>
      </c>
      <c r="C282">
        <v>35.200000000000003</v>
      </c>
      <c r="D282">
        <v>1137</v>
      </c>
      <c r="E282">
        <f t="shared" si="4"/>
        <v>7434</v>
      </c>
    </row>
    <row r="283" spans="1:5" x14ac:dyDescent="0.2">
      <c r="A283" s="6">
        <v>44298.708333333336</v>
      </c>
      <c r="B283">
        <v>25.059401000000001</v>
      </c>
      <c r="C283">
        <v>35.6</v>
      </c>
      <c r="D283">
        <v>1137</v>
      </c>
      <c r="E283">
        <f t="shared" si="4"/>
        <v>7434</v>
      </c>
    </row>
    <row r="284" spans="1:5" x14ac:dyDescent="0.2">
      <c r="A284" s="6">
        <v>44298.75</v>
      </c>
      <c r="B284">
        <v>23.161400800000003</v>
      </c>
      <c r="C284">
        <v>39.4</v>
      </c>
      <c r="D284">
        <v>1008</v>
      </c>
      <c r="E284">
        <f t="shared" si="4"/>
        <v>7434</v>
      </c>
    </row>
    <row r="285" spans="1:5" x14ac:dyDescent="0.2">
      <c r="A285" s="6">
        <v>44298.791666666664</v>
      </c>
      <c r="B285">
        <v>22.003400599999999</v>
      </c>
      <c r="C285">
        <v>42.6</v>
      </c>
      <c r="D285">
        <v>1250</v>
      </c>
      <c r="E285">
        <f t="shared" si="4"/>
        <v>8564</v>
      </c>
    </row>
    <row r="286" spans="1:5" x14ac:dyDescent="0.2">
      <c r="A286" s="6">
        <v>44298.833333333336</v>
      </c>
      <c r="B286">
        <v>21.295400600000001</v>
      </c>
      <c r="C286">
        <v>45</v>
      </c>
      <c r="D286">
        <v>1250</v>
      </c>
      <c r="E286">
        <f t="shared" si="4"/>
        <v>9737.2000000000007</v>
      </c>
    </row>
    <row r="287" spans="1:5" x14ac:dyDescent="0.2">
      <c r="A287" s="6">
        <v>44298.875</v>
      </c>
      <c r="B287">
        <v>20.747401</v>
      </c>
      <c r="C287">
        <v>46.4</v>
      </c>
      <c r="D287">
        <v>1250</v>
      </c>
      <c r="E287">
        <f t="shared" si="4"/>
        <v>0</v>
      </c>
    </row>
    <row r="288" spans="1:5" x14ac:dyDescent="0.2">
      <c r="A288" s="6">
        <v>44298.916666666664</v>
      </c>
      <c r="B288">
        <v>20.155400800000002</v>
      </c>
      <c r="C288">
        <v>48.2</v>
      </c>
      <c r="D288">
        <v>1250</v>
      </c>
      <c r="E288">
        <f t="shared" si="4"/>
        <v>0</v>
      </c>
    </row>
    <row r="289" spans="1:5" x14ac:dyDescent="0.2">
      <c r="A289" s="6">
        <v>44298.958333333336</v>
      </c>
      <c r="B289">
        <v>19.327400599999997</v>
      </c>
      <c r="C289">
        <v>51</v>
      </c>
      <c r="D289">
        <v>877.2</v>
      </c>
      <c r="E289">
        <f t="shared" si="4"/>
        <v>0</v>
      </c>
    </row>
    <row r="290" spans="1:5" x14ac:dyDescent="0.2">
      <c r="A290" s="6">
        <v>44299</v>
      </c>
      <c r="B290">
        <v>18.531400600000001</v>
      </c>
      <c r="C290">
        <v>53.8</v>
      </c>
      <c r="D290">
        <v>877.2</v>
      </c>
      <c r="E290">
        <f t="shared" si="4"/>
        <v>0</v>
      </c>
    </row>
    <row r="291" spans="1:5" x14ac:dyDescent="0.2">
      <c r="A291" s="6">
        <v>44299.041666666664</v>
      </c>
      <c r="B291">
        <v>17.553400199999999</v>
      </c>
      <c r="C291">
        <v>57.6</v>
      </c>
      <c r="D291">
        <v>877.2</v>
      </c>
      <c r="E291">
        <f t="shared" si="4"/>
        <v>0</v>
      </c>
    </row>
    <row r="292" spans="1:5" x14ac:dyDescent="0.2">
      <c r="A292" s="6">
        <v>44299.083333333336</v>
      </c>
      <c r="B292">
        <v>16.5854012</v>
      </c>
      <c r="C292">
        <v>63</v>
      </c>
      <c r="D292">
        <v>1124.5999999999999</v>
      </c>
      <c r="E292">
        <f t="shared" si="4"/>
        <v>0</v>
      </c>
    </row>
    <row r="293" spans="1:5" x14ac:dyDescent="0.2">
      <c r="A293" s="6">
        <v>44299.125</v>
      </c>
      <c r="B293">
        <v>15.791400699999997</v>
      </c>
      <c r="C293">
        <v>67.400000000000006</v>
      </c>
      <c r="D293">
        <v>1124.5999999999999</v>
      </c>
      <c r="E293">
        <f t="shared" si="4"/>
        <v>0</v>
      </c>
    </row>
    <row r="294" spans="1:5" x14ac:dyDescent="0.2">
      <c r="A294" s="6">
        <v>44299.166666666664</v>
      </c>
      <c r="B294">
        <v>14.895400599999999</v>
      </c>
      <c r="C294">
        <v>71.8</v>
      </c>
      <c r="D294">
        <v>0</v>
      </c>
      <c r="E294">
        <f t="shared" si="4"/>
        <v>0</v>
      </c>
    </row>
    <row r="295" spans="1:5" x14ac:dyDescent="0.2">
      <c r="A295" s="6">
        <v>44299.208333333336</v>
      </c>
      <c r="B295">
        <v>14.099400499999998</v>
      </c>
      <c r="C295">
        <v>75</v>
      </c>
      <c r="D295">
        <v>0</v>
      </c>
      <c r="E295">
        <f t="shared" si="4"/>
        <v>0</v>
      </c>
    </row>
    <row r="296" spans="1:5" x14ac:dyDescent="0.2">
      <c r="A296" s="6">
        <v>44299.25</v>
      </c>
      <c r="B296">
        <v>13.639400599999998</v>
      </c>
      <c r="C296">
        <v>76.8</v>
      </c>
      <c r="D296">
        <v>0</v>
      </c>
      <c r="E296">
        <f t="shared" si="4"/>
        <v>0</v>
      </c>
    </row>
    <row r="297" spans="1:5" x14ac:dyDescent="0.2">
      <c r="A297" s="6">
        <v>44299.291666666664</v>
      </c>
      <c r="B297">
        <v>14.4514005</v>
      </c>
      <c r="C297">
        <v>74.2</v>
      </c>
      <c r="D297">
        <v>0</v>
      </c>
      <c r="E297">
        <f t="shared" si="4"/>
        <v>0</v>
      </c>
    </row>
    <row r="298" spans="1:5" x14ac:dyDescent="0.2">
      <c r="A298" s="6">
        <v>44299.333333333336</v>
      </c>
      <c r="B298">
        <v>17.7734004</v>
      </c>
      <c r="C298">
        <v>64</v>
      </c>
      <c r="D298">
        <v>1124.5999999999999</v>
      </c>
      <c r="E298">
        <f t="shared" si="4"/>
        <v>0</v>
      </c>
    </row>
    <row r="299" spans="1:5" x14ac:dyDescent="0.2">
      <c r="A299" s="6">
        <v>44299.375</v>
      </c>
      <c r="B299">
        <v>20.535401199999999</v>
      </c>
      <c r="C299">
        <v>55.2</v>
      </c>
      <c r="D299">
        <v>1425.5</v>
      </c>
      <c r="E299">
        <f t="shared" si="4"/>
        <v>0</v>
      </c>
    </row>
    <row r="300" spans="1:5" x14ac:dyDescent="0.2">
      <c r="A300" s="6">
        <v>44299.416666666664</v>
      </c>
      <c r="B300">
        <v>22.775401199999997</v>
      </c>
      <c r="C300">
        <v>47.6</v>
      </c>
      <c r="D300">
        <v>1250</v>
      </c>
      <c r="E300">
        <f t="shared" si="4"/>
        <v>0</v>
      </c>
    </row>
    <row r="301" spans="1:5" x14ac:dyDescent="0.2">
      <c r="A301" s="6">
        <v>44299.458333333336</v>
      </c>
      <c r="B301">
        <v>24.373400799999999</v>
      </c>
      <c r="C301">
        <v>42.6</v>
      </c>
      <c r="D301">
        <v>1250</v>
      </c>
      <c r="E301">
        <f t="shared" si="4"/>
        <v>8564</v>
      </c>
    </row>
    <row r="302" spans="1:5" x14ac:dyDescent="0.2">
      <c r="A302" s="6">
        <v>44299.5</v>
      </c>
      <c r="B302">
        <v>25.641400800000003</v>
      </c>
      <c r="C302">
        <v>37.6</v>
      </c>
      <c r="D302">
        <v>1137</v>
      </c>
      <c r="E302">
        <f t="shared" si="4"/>
        <v>7434</v>
      </c>
    </row>
    <row r="303" spans="1:5" x14ac:dyDescent="0.2">
      <c r="A303" s="6">
        <v>44299.541666666664</v>
      </c>
      <c r="B303">
        <v>26.497400599999999</v>
      </c>
      <c r="C303">
        <v>34</v>
      </c>
      <c r="D303">
        <v>1137</v>
      </c>
      <c r="E303">
        <f t="shared" si="4"/>
        <v>6300</v>
      </c>
    </row>
    <row r="304" spans="1:5" x14ac:dyDescent="0.2">
      <c r="A304" s="6">
        <v>44299.583333333336</v>
      </c>
      <c r="B304">
        <v>26.263401199999997</v>
      </c>
      <c r="C304">
        <v>34</v>
      </c>
      <c r="D304">
        <v>1137</v>
      </c>
      <c r="E304">
        <f t="shared" si="4"/>
        <v>6300</v>
      </c>
    </row>
    <row r="305" spans="1:5" x14ac:dyDescent="0.2">
      <c r="A305" s="6">
        <v>44299.625</v>
      </c>
      <c r="B305">
        <v>26.145400000000002</v>
      </c>
      <c r="C305">
        <v>34</v>
      </c>
      <c r="D305">
        <v>1137</v>
      </c>
      <c r="E305">
        <f t="shared" si="4"/>
        <v>6300</v>
      </c>
    </row>
    <row r="306" spans="1:5" x14ac:dyDescent="0.2">
      <c r="A306" s="6">
        <v>44299.666666666664</v>
      </c>
      <c r="B306">
        <v>25.907400599999999</v>
      </c>
      <c r="C306">
        <v>34.6</v>
      </c>
      <c r="D306">
        <v>1137</v>
      </c>
      <c r="E306">
        <f t="shared" si="4"/>
        <v>6300</v>
      </c>
    </row>
    <row r="307" spans="1:5" x14ac:dyDescent="0.2">
      <c r="A307" s="6">
        <v>44299.708333333336</v>
      </c>
      <c r="B307">
        <v>25.189401199999999</v>
      </c>
      <c r="C307">
        <v>36</v>
      </c>
      <c r="D307">
        <v>1137</v>
      </c>
      <c r="E307">
        <f t="shared" si="4"/>
        <v>7434</v>
      </c>
    </row>
    <row r="308" spans="1:5" x14ac:dyDescent="0.2">
      <c r="A308" s="6">
        <v>44299.75</v>
      </c>
      <c r="B308">
        <v>23.267401</v>
      </c>
      <c r="C308">
        <v>38.4</v>
      </c>
      <c r="D308">
        <v>1008</v>
      </c>
      <c r="E308">
        <f t="shared" si="4"/>
        <v>7434</v>
      </c>
    </row>
    <row r="309" spans="1:5" x14ac:dyDescent="0.2">
      <c r="A309" s="6">
        <v>44299.791666666664</v>
      </c>
      <c r="B309">
        <v>22.1414008</v>
      </c>
      <c r="C309">
        <v>40.6</v>
      </c>
      <c r="D309">
        <v>1250</v>
      </c>
      <c r="E309">
        <f t="shared" si="4"/>
        <v>8564</v>
      </c>
    </row>
    <row r="310" spans="1:5" x14ac:dyDescent="0.2">
      <c r="A310" s="6">
        <v>44299.833333333336</v>
      </c>
      <c r="B310">
        <v>21.291400799999998</v>
      </c>
      <c r="C310">
        <v>42.6</v>
      </c>
      <c r="D310">
        <v>1250</v>
      </c>
      <c r="E310">
        <f t="shared" si="4"/>
        <v>8564</v>
      </c>
    </row>
    <row r="311" spans="1:5" x14ac:dyDescent="0.2">
      <c r="A311" s="6">
        <v>44299.875</v>
      </c>
      <c r="B311">
        <v>20.671399999999998</v>
      </c>
      <c r="C311">
        <v>44.2</v>
      </c>
      <c r="D311">
        <v>1250</v>
      </c>
      <c r="E311">
        <f t="shared" si="4"/>
        <v>8564</v>
      </c>
    </row>
    <row r="312" spans="1:5" x14ac:dyDescent="0.2">
      <c r="A312" s="6">
        <v>44299.916666666664</v>
      </c>
      <c r="B312">
        <v>19.981401200000001</v>
      </c>
      <c r="C312">
        <v>45.6</v>
      </c>
      <c r="D312">
        <v>805</v>
      </c>
      <c r="E312">
        <f t="shared" si="4"/>
        <v>0</v>
      </c>
    </row>
    <row r="313" spans="1:5" x14ac:dyDescent="0.2">
      <c r="A313" s="6">
        <v>44299.958333333336</v>
      </c>
      <c r="B313">
        <v>19.3314004</v>
      </c>
      <c r="C313">
        <v>48</v>
      </c>
      <c r="D313">
        <v>805</v>
      </c>
      <c r="E313">
        <f t="shared" si="4"/>
        <v>0</v>
      </c>
    </row>
    <row r="314" spans="1:5" x14ac:dyDescent="0.2">
      <c r="A314" s="6">
        <v>44300</v>
      </c>
      <c r="B314">
        <v>18.581400600000002</v>
      </c>
      <c r="C314">
        <v>50.4</v>
      </c>
      <c r="D314">
        <v>877.2</v>
      </c>
      <c r="E314">
        <f t="shared" si="4"/>
        <v>0</v>
      </c>
    </row>
    <row r="315" spans="1:5" x14ac:dyDescent="0.2">
      <c r="A315" s="6">
        <v>44300.041666666664</v>
      </c>
      <c r="B315">
        <v>17.693400799999999</v>
      </c>
      <c r="C315">
        <v>54</v>
      </c>
      <c r="D315">
        <v>877.2</v>
      </c>
      <c r="E315">
        <f t="shared" si="4"/>
        <v>0</v>
      </c>
    </row>
    <row r="316" spans="1:5" x14ac:dyDescent="0.2">
      <c r="A316" s="6">
        <v>44300.083333333336</v>
      </c>
      <c r="B316">
        <v>16.815400200000003</v>
      </c>
      <c r="C316">
        <v>57</v>
      </c>
      <c r="D316">
        <v>877.2</v>
      </c>
      <c r="E316">
        <f t="shared" si="4"/>
        <v>0</v>
      </c>
    </row>
    <row r="317" spans="1:5" x14ac:dyDescent="0.2">
      <c r="A317" s="6">
        <v>44300.125</v>
      </c>
      <c r="B317">
        <v>15.879400200000001</v>
      </c>
      <c r="C317">
        <v>60.6</v>
      </c>
      <c r="D317">
        <v>1124.5999999999999</v>
      </c>
      <c r="E317">
        <f t="shared" si="4"/>
        <v>0</v>
      </c>
    </row>
    <row r="318" spans="1:5" x14ac:dyDescent="0.2">
      <c r="A318" s="6">
        <v>44300.166666666664</v>
      </c>
      <c r="B318">
        <v>15.4454002</v>
      </c>
      <c r="C318">
        <v>62.8</v>
      </c>
      <c r="D318">
        <v>1124.5999999999999</v>
      </c>
      <c r="E318">
        <f t="shared" si="4"/>
        <v>0</v>
      </c>
    </row>
    <row r="319" spans="1:5" x14ac:dyDescent="0.2">
      <c r="A319" s="6">
        <v>44300.208333333336</v>
      </c>
      <c r="B319">
        <v>14.9594006</v>
      </c>
      <c r="C319">
        <v>66.2</v>
      </c>
      <c r="D319">
        <v>0</v>
      </c>
      <c r="E319">
        <f t="shared" si="4"/>
        <v>0</v>
      </c>
    </row>
    <row r="320" spans="1:5" x14ac:dyDescent="0.2">
      <c r="A320" s="6">
        <v>44300.25</v>
      </c>
      <c r="B320">
        <v>14.499400399999999</v>
      </c>
      <c r="C320">
        <v>69.400000000000006</v>
      </c>
      <c r="D320">
        <v>0</v>
      </c>
      <c r="E320">
        <f t="shared" si="4"/>
        <v>0</v>
      </c>
    </row>
    <row r="321" spans="1:5" x14ac:dyDescent="0.2">
      <c r="A321" s="6">
        <v>44300.291666666664</v>
      </c>
      <c r="B321">
        <v>14.951400799999998</v>
      </c>
      <c r="C321">
        <v>69.8</v>
      </c>
      <c r="D321">
        <v>0</v>
      </c>
      <c r="E321">
        <f t="shared" si="4"/>
        <v>0</v>
      </c>
    </row>
    <row r="322" spans="1:5" x14ac:dyDescent="0.2">
      <c r="A322" s="6">
        <v>44300.333333333336</v>
      </c>
      <c r="B322">
        <v>18.215400799999998</v>
      </c>
      <c r="C322">
        <v>60.4</v>
      </c>
      <c r="D322">
        <v>1124.5999999999999</v>
      </c>
      <c r="E322">
        <f t="shared" si="4"/>
        <v>0</v>
      </c>
    </row>
    <row r="323" spans="1:5" x14ac:dyDescent="0.2">
      <c r="A323" s="6">
        <v>44300.375</v>
      </c>
      <c r="B323">
        <v>21.067400599999999</v>
      </c>
      <c r="C323">
        <v>52.8</v>
      </c>
      <c r="D323">
        <v>1425.5</v>
      </c>
      <c r="E323">
        <f t="shared" ref="E323:E386" si="5">IF(AND(AND(C323&gt;=15,C323 &lt;20),AND(D323&gt;=30,D323&lt;40)),562,
IF(AND(AND(C323&gt;=15,C323 &lt;20),AND(D323&gt;=40,D323&lt;50)),805,
IF(AND(AND(C323&gt;=15,C323 &lt;20),AND(D323&gt;=50,D323&lt;60)),877.2,
IF(AND(AND(C323&gt;=15,C323 &lt;20),AND(D323&gt;=60,D323&lt;70)),1124.6,
IF(AND(AND(C323&gt;=15,C323 &lt;20),AND(D323&gt;=70,D323&lt;80)),1609.5,
IF(AND(AND(C323&gt;=15,C323 &lt;20),AND(D323&gt;=80,D323&lt;90)),1754.4,
IF(AND(AND(C323&gt;=15,C323 &lt;20),AND(D323&gt;=90)),2280.7,
IF(AND(AND(C323&gt;=20,C323 &lt;25),AND(D323&gt;=30,D323&lt;40)),1008,
IF(AND(AND(C323&gt;=20,C323 &lt;25),AND(D323&gt;=40,D323&lt;50)),1250,
IF(AND(AND(C323&gt;=20,C323 &lt;25),AND(D323&gt;=50,D323&lt;60)),1425.5,
IF(AND(AND(C323&gt;=20,C323 &lt;25),AND(D323&gt;=60,D323&lt;70)),1593.3,
IF(AND(AND(C323&gt;=20,C323 &lt;25),AND(D323&gt;=70,D323&lt;80)),1975.7,
IF(AND(AND(C323&gt;=20,C323 &lt;25),AND(D323&gt;=80,D323&lt;90)),2252.3,
IF(AND(AND(C323&gt;=20,C323 &lt;25),AND(D323&gt;=90)),3108.1,
IF(AND(AND(C323&gt;=25,C323 &lt;30),AND(D323&gt;=30,D323&lt;40)),1137,
IF(AND(AND(C323&gt;=25,C323 &lt;30),AND(D323&gt;=40,D323&lt;50)),1433,
IF(AND(AND(C323&gt;=25,C323 &lt;30),AND(D323&gt;=50,D323&lt;60)),1805.4,
IF(AND(AND(C323&gt;=25,C323 &lt;30),AND(D323&gt;=60,D323&lt;70)),2274.7,
IF(AND(AND(C323&gt;=25,C323 &lt;30),AND(D323&gt;=70,D323&lt;80)),3207.4,
IF(AND(AND(C323&gt;=25,C323 &lt;30),AND(D323&gt;=80,D323&lt;90)),3816.8,
IF(AND(AND(C323&gt;=25,C323 &lt;30),AND(D323&gt;=90)),4694.7,
IF(AND(AND(C323&gt;=30,C323 &lt;35),AND(D323&gt;=30,D323&lt;40)),1229,
IF(AND(AND(C323&gt;=30,C323 &lt;35),AND(D323&gt;=40,D323&lt;50)),1684,
IF(AND(AND(C323&gt;=30,C323 &lt;35),AND(D323&gt;=50,D323&lt;60)),2307,
IF(AND(AND(C323&gt;=30,C323 &lt;35),AND(D323&gt;=60,D323&lt;70)),3160.6,
IF(AND(AND(C323&gt;=30,C323 &lt;35),AND(D323&gt;=70,D323&lt;80)),4424.8,
IF(AND(AND(C323&gt;=30,C323 &lt;35),AND(D323&gt;=80,D323&lt;90)),5000,
IF(AND(AND(C323&gt;=30,C323 &lt;35),AND(D323&gt;=90)),6300,
IF(AND(AND(C323&gt;=35,C323 &lt;40),AND(D323&gt;=30,D323&lt;40)),1450,
IF(AND(AND(C323&gt;=35,C323 &lt;40),AND(D323&gt;=40,D323&lt;50)),1987,
IF(AND(AND(C323&gt;=35,C323 &lt;40),AND(D323&gt;=50,D323&lt;60)),2722.2,
IF(AND(AND(C323&gt;=35,C323 &lt;40),AND(D323&gt;=60,D323&lt;70)),3729.5,
IF(AND(AND(C323&gt;=35,C323 &lt;40),AND(D323&gt;=70,D323&lt;80)),5221.2,
IF(AND(AND(C323&gt;=35,C323 &lt;40),AND(D323&gt;=80,D323&lt;90)),5900,
IF(AND(AND(C323&gt;=35,C323 &lt;40),AND(D323&gt;=90)),7434,
IF(AND(AND(C323&gt;=40,C323 &lt;45),AND(D323&gt;=30,D323&lt;40)),1671,
IF(AND(AND(C323&gt;=40,C323 &lt;45),AND(D323&gt;=40,D323&lt;50)),2289,
IF(AND(AND(C323&gt;=40,C323 &lt;45),AND(D323&gt;=50,D323&lt;60)),3136,
IF(AND(AND(C323&gt;=40,C323 &lt;45),AND(D323&gt;=60,D323&lt;70)),4296.3,
IF(AND(AND(C323&gt;=40,C323 &lt;45),AND(D323&gt;=70,D323&lt;80)),6014.9,
IF(AND(AND(C323&gt;=40,C323 &lt;45),AND(D323&gt;=80,D323&lt;90)),6796.8,
IF(AND(AND(C323&gt;=40,C323 &lt;45),AND(D323&gt;=90)),8564,
IF(AND(AND(C323&gt;=45,C323 &lt;45.1),AND(D323&gt;=30,D323&lt;40)),1900,
IF(AND(AND(C323&gt;=45,C323 &lt;45.1),AND(D323&gt;=40,D323&lt;50)),2603,
IF(AND(AND(C323&gt;=45,C323 &lt;45.1),AND(D323&gt;=50,D323&lt;60)),3565.6,
IF(AND(AND(C323&gt;=45,C323 &lt;45.1),AND(D323&gt;=60,D323&lt;70)),4884.9,
IF(AND(AND(C323&gt;=45,C323 &lt;45.1),AND(D323&gt;=70,D323&lt;80)),6838.9,
IF(AND(AND(C323&gt;=45,C323 &lt;45.1),AND(D323&gt;=80,D323&lt;90)),7728,
IF(AND(AND(C323&gt;=45,C323 &lt;45.1),AND(D323&gt;=90)),9737.2,0)))))))))))))))))))))))))))))))))))))))))))))))))</f>
        <v>0</v>
      </c>
    </row>
    <row r="324" spans="1:5" x14ac:dyDescent="0.2">
      <c r="A324" s="6">
        <v>44300.416666666664</v>
      </c>
      <c r="B324">
        <v>22.955401000000002</v>
      </c>
      <c r="C324">
        <v>47.6</v>
      </c>
      <c r="D324">
        <v>1250</v>
      </c>
      <c r="E324">
        <f t="shared" si="5"/>
        <v>0</v>
      </c>
    </row>
    <row r="325" spans="1:5" x14ac:dyDescent="0.2">
      <c r="A325" s="6">
        <v>44300.458333333336</v>
      </c>
      <c r="B325">
        <v>24.729400999999999</v>
      </c>
      <c r="C325">
        <v>42</v>
      </c>
      <c r="D325">
        <v>1250</v>
      </c>
      <c r="E325">
        <f t="shared" si="5"/>
        <v>8564</v>
      </c>
    </row>
    <row r="326" spans="1:5" x14ac:dyDescent="0.2">
      <c r="A326" s="6">
        <v>44300.5</v>
      </c>
      <c r="B326">
        <v>25.315401000000001</v>
      </c>
      <c r="C326">
        <v>39.200000000000003</v>
      </c>
      <c r="D326">
        <v>1137</v>
      </c>
      <c r="E326">
        <f t="shared" si="5"/>
        <v>7434</v>
      </c>
    </row>
    <row r="327" spans="1:5" x14ac:dyDescent="0.2">
      <c r="A327" s="6">
        <v>44300.541666666664</v>
      </c>
      <c r="B327">
        <v>26.755400999999999</v>
      </c>
      <c r="C327">
        <v>34.4</v>
      </c>
      <c r="D327">
        <v>1137</v>
      </c>
      <c r="E327">
        <f t="shared" si="5"/>
        <v>6300</v>
      </c>
    </row>
    <row r="328" spans="1:5" x14ac:dyDescent="0.2">
      <c r="A328" s="6">
        <v>44300.583333333336</v>
      </c>
      <c r="B328">
        <v>27.731400999999998</v>
      </c>
      <c r="C328">
        <v>27</v>
      </c>
      <c r="D328">
        <v>0</v>
      </c>
      <c r="E328">
        <f t="shared" si="5"/>
        <v>0</v>
      </c>
    </row>
    <row r="329" spans="1:5" x14ac:dyDescent="0.2">
      <c r="A329" s="6">
        <v>44300.625</v>
      </c>
      <c r="B329">
        <v>27.7694008</v>
      </c>
      <c r="C329">
        <v>26.2</v>
      </c>
      <c r="D329">
        <v>0</v>
      </c>
      <c r="E329">
        <f t="shared" si="5"/>
        <v>0</v>
      </c>
    </row>
    <row r="330" spans="1:5" x14ac:dyDescent="0.2">
      <c r="A330" s="6">
        <v>44300.666666666664</v>
      </c>
      <c r="B330">
        <v>27.497400800000001</v>
      </c>
      <c r="C330">
        <v>26.6</v>
      </c>
      <c r="D330">
        <v>0</v>
      </c>
      <c r="E330">
        <f t="shared" si="5"/>
        <v>0</v>
      </c>
    </row>
    <row r="331" spans="1:5" x14ac:dyDescent="0.2">
      <c r="A331" s="6">
        <v>44300.708333333336</v>
      </c>
      <c r="B331">
        <v>26.509400800000002</v>
      </c>
      <c r="C331">
        <v>28.4</v>
      </c>
      <c r="D331">
        <v>0</v>
      </c>
      <c r="E331">
        <f t="shared" si="5"/>
        <v>0</v>
      </c>
    </row>
    <row r="332" spans="1:5" x14ac:dyDescent="0.2">
      <c r="A332" s="6">
        <v>44300.75</v>
      </c>
      <c r="B332">
        <v>23.901401200000002</v>
      </c>
      <c r="C332">
        <v>33.799999999999997</v>
      </c>
      <c r="D332">
        <v>1008</v>
      </c>
      <c r="E332">
        <f t="shared" si="5"/>
        <v>6300</v>
      </c>
    </row>
    <row r="333" spans="1:5" x14ac:dyDescent="0.2">
      <c r="A333" s="6">
        <v>44300.791666666664</v>
      </c>
      <c r="B333">
        <v>23.003400799999998</v>
      </c>
      <c r="C333">
        <v>35.799999999999997</v>
      </c>
      <c r="D333">
        <v>1008</v>
      </c>
      <c r="E333">
        <f t="shared" si="5"/>
        <v>7434</v>
      </c>
    </row>
    <row r="334" spans="1:5" x14ac:dyDescent="0.2">
      <c r="A334" s="6">
        <v>44300.833333333336</v>
      </c>
      <c r="B334">
        <v>22.207400799999998</v>
      </c>
      <c r="C334">
        <v>38.4</v>
      </c>
      <c r="D334">
        <v>1008</v>
      </c>
      <c r="E334">
        <f t="shared" si="5"/>
        <v>7434</v>
      </c>
    </row>
    <row r="335" spans="1:5" x14ac:dyDescent="0.2">
      <c r="A335" s="6">
        <v>44300.875</v>
      </c>
      <c r="B335">
        <v>21.417400600000001</v>
      </c>
      <c r="C335">
        <v>40.799999999999997</v>
      </c>
      <c r="D335">
        <v>1250</v>
      </c>
      <c r="E335">
        <f t="shared" si="5"/>
        <v>8564</v>
      </c>
    </row>
    <row r="336" spans="1:5" x14ac:dyDescent="0.2">
      <c r="A336" s="6">
        <v>44300.916666666664</v>
      </c>
      <c r="B336">
        <v>20.737400999999998</v>
      </c>
      <c r="C336">
        <v>43.2</v>
      </c>
      <c r="D336">
        <v>1250</v>
      </c>
      <c r="E336">
        <f t="shared" si="5"/>
        <v>8564</v>
      </c>
    </row>
    <row r="337" spans="1:5" x14ac:dyDescent="0.2">
      <c r="A337" s="6">
        <v>44300.958333333336</v>
      </c>
      <c r="B337">
        <v>19.899400400000001</v>
      </c>
      <c r="C337">
        <v>45.8</v>
      </c>
      <c r="D337">
        <v>805</v>
      </c>
      <c r="E337">
        <f t="shared" si="5"/>
        <v>0</v>
      </c>
    </row>
    <row r="338" spans="1:5" x14ac:dyDescent="0.2">
      <c r="A338" s="6">
        <v>44301</v>
      </c>
      <c r="B338">
        <v>19.177400200000001</v>
      </c>
      <c r="C338">
        <v>48.6</v>
      </c>
      <c r="D338">
        <v>805</v>
      </c>
      <c r="E338">
        <f t="shared" si="5"/>
        <v>0</v>
      </c>
    </row>
    <row r="339" spans="1:5" x14ac:dyDescent="0.2">
      <c r="A339" s="6">
        <v>44301.041666666664</v>
      </c>
      <c r="B339">
        <v>18.137401199999999</v>
      </c>
      <c r="C339">
        <v>52.4</v>
      </c>
      <c r="D339">
        <v>877.2</v>
      </c>
      <c r="E339">
        <f t="shared" si="5"/>
        <v>0</v>
      </c>
    </row>
    <row r="340" spans="1:5" x14ac:dyDescent="0.2">
      <c r="A340" s="6">
        <v>44301.083333333336</v>
      </c>
      <c r="B340">
        <v>17.3834008</v>
      </c>
      <c r="C340">
        <v>56.6</v>
      </c>
      <c r="D340">
        <v>877.2</v>
      </c>
      <c r="E340">
        <f t="shared" si="5"/>
        <v>0</v>
      </c>
    </row>
    <row r="341" spans="1:5" x14ac:dyDescent="0.2">
      <c r="A341" s="6">
        <v>44301.125</v>
      </c>
      <c r="B341">
        <v>16.8074005</v>
      </c>
      <c r="C341">
        <v>60.8</v>
      </c>
      <c r="D341">
        <v>1124.5999999999999</v>
      </c>
      <c r="E341">
        <f t="shared" si="5"/>
        <v>0</v>
      </c>
    </row>
    <row r="342" spans="1:5" x14ac:dyDescent="0.2">
      <c r="A342" s="6">
        <v>44301.166666666664</v>
      </c>
      <c r="B342">
        <v>16.431400799999999</v>
      </c>
      <c r="C342">
        <v>63.2</v>
      </c>
      <c r="D342">
        <v>1124.5999999999999</v>
      </c>
      <c r="E342">
        <f t="shared" si="5"/>
        <v>0</v>
      </c>
    </row>
    <row r="343" spans="1:5" x14ac:dyDescent="0.2">
      <c r="A343" s="6">
        <v>44301.208333333336</v>
      </c>
      <c r="B343">
        <v>15.705400299999999</v>
      </c>
      <c r="C343">
        <v>67.400000000000006</v>
      </c>
      <c r="D343">
        <v>1124.5999999999999</v>
      </c>
      <c r="E343">
        <f t="shared" si="5"/>
        <v>0</v>
      </c>
    </row>
    <row r="344" spans="1:5" x14ac:dyDescent="0.2">
      <c r="A344" s="6">
        <v>44301.25</v>
      </c>
      <c r="B344">
        <v>15.339400599999999</v>
      </c>
      <c r="C344">
        <v>70.400000000000006</v>
      </c>
      <c r="D344">
        <v>1609.5</v>
      </c>
      <c r="E344">
        <f t="shared" si="5"/>
        <v>0</v>
      </c>
    </row>
    <row r="345" spans="1:5" x14ac:dyDescent="0.2">
      <c r="A345" s="6">
        <v>44301.291666666664</v>
      </c>
      <c r="B345">
        <v>15.799400800000001</v>
      </c>
      <c r="C345">
        <v>69.599999999999994</v>
      </c>
      <c r="D345">
        <v>1124.5999999999999</v>
      </c>
      <c r="E345">
        <f t="shared" si="5"/>
        <v>0</v>
      </c>
    </row>
    <row r="346" spans="1:5" x14ac:dyDescent="0.2">
      <c r="A346" s="6">
        <v>44301.333333333336</v>
      </c>
      <c r="B346">
        <v>18.8914008</v>
      </c>
      <c r="C346">
        <v>61</v>
      </c>
      <c r="D346">
        <v>1124.5999999999999</v>
      </c>
      <c r="E346">
        <f t="shared" si="5"/>
        <v>0</v>
      </c>
    </row>
    <row r="347" spans="1:5" x14ac:dyDescent="0.2">
      <c r="A347" s="6">
        <v>44301.375</v>
      </c>
      <c r="B347">
        <v>21.669400799999998</v>
      </c>
      <c r="C347">
        <v>53.4</v>
      </c>
      <c r="D347">
        <v>1425.5</v>
      </c>
      <c r="E347">
        <f t="shared" si="5"/>
        <v>0</v>
      </c>
    </row>
    <row r="348" spans="1:5" x14ac:dyDescent="0.2">
      <c r="A348" s="6">
        <v>44301.416666666664</v>
      </c>
      <c r="B348">
        <v>23.665401200000002</v>
      </c>
      <c r="C348">
        <v>46.8</v>
      </c>
      <c r="D348">
        <v>1250</v>
      </c>
      <c r="E348">
        <f t="shared" si="5"/>
        <v>0</v>
      </c>
    </row>
    <row r="349" spans="1:5" x14ac:dyDescent="0.2">
      <c r="A349" s="6">
        <v>44301.458333333336</v>
      </c>
      <c r="B349">
        <v>25.413401</v>
      </c>
      <c r="C349">
        <v>40.799999999999997</v>
      </c>
      <c r="D349">
        <v>1433</v>
      </c>
      <c r="E349">
        <f t="shared" si="5"/>
        <v>8564</v>
      </c>
    </row>
    <row r="350" spans="1:5" x14ac:dyDescent="0.2">
      <c r="A350" s="6">
        <v>44301.5</v>
      </c>
      <c r="B350">
        <v>26.643400799999995</v>
      </c>
      <c r="C350">
        <v>34.799999999999997</v>
      </c>
      <c r="D350">
        <v>1137</v>
      </c>
      <c r="E350">
        <f t="shared" si="5"/>
        <v>6300</v>
      </c>
    </row>
    <row r="351" spans="1:5" x14ac:dyDescent="0.2">
      <c r="A351" s="6">
        <v>44301.541666666664</v>
      </c>
      <c r="B351">
        <v>27.459401000000003</v>
      </c>
      <c r="C351">
        <v>31.6</v>
      </c>
      <c r="D351">
        <v>1137</v>
      </c>
      <c r="E351">
        <f t="shared" si="5"/>
        <v>6300</v>
      </c>
    </row>
    <row r="352" spans="1:5" x14ac:dyDescent="0.2">
      <c r="A352" s="6">
        <v>44301.583333333336</v>
      </c>
      <c r="B352">
        <v>27.843400800000001</v>
      </c>
      <c r="C352">
        <v>26.8</v>
      </c>
      <c r="D352">
        <v>0</v>
      </c>
      <c r="E352">
        <f t="shared" si="5"/>
        <v>0</v>
      </c>
    </row>
    <row r="353" spans="1:5" x14ac:dyDescent="0.2">
      <c r="A353" s="6">
        <v>44301.625</v>
      </c>
      <c r="B353">
        <v>27.819400599999994</v>
      </c>
      <c r="C353">
        <v>26</v>
      </c>
      <c r="D353">
        <v>0</v>
      </c>
      <c r="E353">
        <f t="shared" si="5"/>
        <v>0</v>
      </c>
    </row>
    <row r="354" spans="1:5" x14ac:dyDescent="0.2">
      <c r="A354" s="6">
        <v>44301.666666666664</v>
      </c>
      <c r="B354">
        <v>27.237400600000001</v>
      </c>
      <c r="C354">
        <v>26.4</v>
      </c>
      <c r="D354">
        <v>0</v>
      </c>
      <c r="E354">
        <f t="shared" si="5"/>
        <v>0</v>
      </c>
    </row>
    <row r="355" spans="1:5" x14ac:dyDescent="0.2">
      <c r="A355" s="6">
        <v>44301.708333333336</v>
      </c>
      <c r="B355">
        <v>26.231400799999999</v>
      </c>
      <c r="C355">
        <v>27.6</v>
      </c>
      <c r="D355">
        <v>0</v>
      </c>
      <c r="E355">
        <f t="shared" si="5"/>
        <v>0</v>
      </c>
    </row>
    <row r="356" spans="1:5" x14ac:dyDescent="0.2">
      <c r="A356" s="6">
        <v>44301.75</v>
      </c>
      <c r="B356">
        <v>23.617400799999999</v>
      </c>
      <c r="C356">
        <v>32.6</v>
      </c>
      <c r="D356">
        <v>1008</v>
      </c>
      <c r="E356">
        <f t="shared" si="5"/>
        <v>6300</v>
      </c>
    </row>
    <row r="357" spans="1:5" x14ac:dyDescent="0.2">
      <c r="A357" s="6">
        <v>44301.791666666664</v>
      </c>
      <c r="B357">
        <v>22.733400799999998</v>
      </c>
      <c r="C357">
        <v>34.6</v>
      </c>
      <c r="D357">
        <v>1008</v>
      </c>
      <c r="E357">
        <f t="shared" si="5"/>
        <v>6300</v>
      </c>
    </row>
    <row r="358" spans="1:5" x14ac:dyDescent="0.2">
      <c r="A358" s="6">
        <v>44301.833333333336</v>
      </c>
      <c r="B358">
        <v>21.8694004</v>
      </c>
      <c r="C358">
        <v>38</v>
      </c>
      <c r="D358">
        <v>1008</v>
      </c>
      <c r="E358">
        <f t="shared" si="5"/>
        <v>7434</v>
      </c>
    </row>
    <row r="359" spans="1:5" x14ac:dyDescent="0.2">
      <c r="A359" s="6">
        <v>44301.875</v>
      </c>
      <c r="B359">
        <v>20.647400400000002</v>
      </c>
      <c r="C359">
        <v>43.6</v>
      </c>
      <c r="D359">
        <v>1250</v>
      </c>
      <c r="E359">
        <f t="shared" si="5"/>
        <v>8564</v>
      </c>
    </row>
    <row r="360" spans="1:5" x14ac:dyDescent="0.2">
      <c r="A360" s="6">
        <v>44301.916666666664</v>
      </c>
      <c r="B360">
        <v>19.369401</v>
      </c>
      <c r="C360">
        <v>48.6</v>
      </c>
      <c r="D360">
        <v>805</v>
      </c>
      <c r="E360">
        <f t="shared" si="5"/>
        <v>0</v>
      </c>
    </row>
    <row r="361" spans="1:5" x14ac:dyDescent="0.2">
      <c r="A361" s="6">
        <v>44301.958333333336</v>
      </c>
      <c r="B361">
        <v>18.067400400000004</v>
      </c>
      <c r="C361">
        <v>54.2</v>
      </c>
      <c r="D361">
        <v>877.2</v>
      </c>
      <c r="E361">
        <f t="shared" si="5"/>
        <v>0</v>
      </c>
    </row>
    <row r="362" spans="1:5" x14ac:dyDescent="0.2">
      <c r="A362" s="6">
        <v>44302</v>
      </c>
      <c r="B362">
        <v>16.911400700000002</v>
      </c>
      <c r="C362">
        <v>60.8</v>
      </c>
      <c r="D362">
        <v>1124.5999999999999</v>
      </c>
      <c r="E362">
        <f t="shared" si="5"/>
        <v>0</v>
      </c>
    </row>
    <row r="363" spans="1:5" x14ac:dyDescent="0.2">
      <c r="A363" s="6">
        <v>44302.041666666664</v>
      </c>
      <c r="B363">
        <v>15.9994008</v>
      </c>
      <c r="C363">
        <v>64.2</v>
      </c>
      <c r="D363">
        <v>1124.5999999999999</v>
      </c>
      <c r="E363">
        <f t="shared" si="5"/>
        <v>0</v>
      </c>
    </row>
    <row r="364" spans="1:5" x14ac:dyDescent="0.2">
      <c r="A364" s="6">
        <v>44302.083333333336</v>
      </c>
      <c r="B364">
        <v>15.173400599999999</v>
      </c>
      <c r="C364">
        <v>67.599999999999994</v>
      </c>
      <c r="D364">
        <v>1124.5999999999999</v>
      </c>
      <c r="E364">
        <f t="shared" si="5"/>
        <v>0</v>
      </c>
    </row>
    <row r="365" spans="1:5" x14ac:dyDescent="0.2">
      <c r="A365" s="6">
        <v>44302.125</v>
      </c>
      <c r="B365">
        <v>14.497400200000001</v>
      </c>
      <c r="C365">
        <v>70.599999999999994</v>
      </c>
      <c r="D365">
        <v>0</v>
      </c>
      <c r="E365">
        <f t="shared" si="5"/>
        <v>0</v>
      </c>
    </row>
    <row r="366" spans="1:5" x14ac:dyDescent="0.2">
      <c r="A366" s="6">
        <v>44302.166666666664</v>
      </c>
      <c r="B366">
        <v>14.0634006</v>
      </c>
      <c r="C366">
        <v>72.2</v>
      </c>
      <c r="D366">
        <v>0</v>
      </c>
      <c r="E366">
        <f t="shared" si="5"/>
        <v>0</v>
      </c>
    </row>
    <row r="367" spans="1:5" x14ac:dyDescent="0.2">
      <c r="A367" s="6">
        <v>44302.208333333336</v>
      </c>
      <c r="B367">
        <v>13.669400599999999</v>
      </c>
      <c r="C367">
        <v>73</v>
      </c>
      <c r="D367">
        <v>0</v>
      </c>
      <c r="E367">
        <f t="shared" si="5"/>
        <v>0</v>
      </c>
    </row>
    <row r="368" spans="1:5" x14ac:dyDescent="0.2">
      <c r="A368" s="6">
        <v>44302.25</v>
      </c>
      <c r="B368">
        <v>13.203400400000001</v>
      </c>
      <c r="C368">
        <v>74.599999999999994</v>
      </c>
      <c r="D368">
        <v>0</v>
      </c>
      <c r="E368">
        <f t="shared" si="5"/>
        <v>0</v>
      </c>
    </row>
    <row r="369" spans="1:5" x14ac:dyDescent="0.2">
      <c r="A369" s="6">
        <v>44302.291666666664</v>
      </c>
      <c r="B369">
        <v>13.6914006</v>
      </c>
      <c r="C369">
        <v>72.400000000000006</v>
      </c>
      <c r="D369">
        <v>0</v>
      </c>
      <c r="E369">
        <f t="shared" si="5"/>
        <v>0</v>
      </c>
    </row>
    <row r="370" spans="1:5" x14ac:dyDescent="0.2">
      <c r="A370" s="6">
        <v>44302.333333333336</v>
      </c>
      <c r="B370">
        <v>16.765400399999997</v>
      </c>
      <c r="C370">
        <v>62.4</v>
      </c>
      <c r="D370">
        <v>1124.5999999999999</v>
      </c>
      <c r="E370">
        <f t="shared" si="5"/>
        <v>0</v>
      </c>
    </row>
    <row r="371" spans="1:5" x14ac:dyDescent="0.2">
      <c r="A371" s="6">
        <v>44302.375</v>
      </c>
      <c r="B371">
        <v>19.5974012</v>
      </c>
      <c r="C371">
        <v>54.6</v>
      </c>
      <c r="D371">
        <v>877.2</v>
      </c>
      <c r="E371">
        <f t="shared" si="5"/>
        <v>0</v>
      </c>
    </row>
    <row r="372" spans="1:5" x14ac:dyDescent="0.2">
      <c r="A372" s="6">
        <v>44302.416666666664</v>
      </c>
      <c r="B372">
        <v>21.311401</v>
      </c>
      <c r="C372">
        <v>50.6</v>
      </c>
      <c r="D372">
        <v>1425.5</v>
      </c>
      <c r="E372">
        <f t="shared" si="5"/>
        <v>0</v>
      </c>
    </row>
    <row r="373" spans="1:5" x14ac:dyDescent="0.2">
      <c r="A373" s="6">
        <v>44302.458333333336</v>
      </c>
      <c r="B373">
        <v>22.903400999999999</v>
      </c>
      <c r="C373">
        <v>46</v>
      </c>
      <c r="D373">
        <v>1250</v>
      </c>
      <c r="E373">
        <f t="shared" si="5"/>
        <v>0</v>
      </c>
    </row>
    <row r="374" spans="1:5" x14ac:dyDescent="0.2">
      <c r="A374" s="6">
        <v>44302.5</v>
      </c>
      <c r="B374">
        <v>24.309400400000001</v>
      </c>
      <c r="C374">
        <v>41.6</v>
      </c>
      <c r="D374">
        <v>1250</v>
      </c>
      <c r="E374">
        <f t="shared" si="5"/>
        <v>8564</v>
      </c>
    </row>
    <row r="375" spans="1:5" x14ac:dyDescent="0.2">
      <c r="A375" s="6">
        <v>44302.541666666664</v>
      </c>
      <c r="B375">
        <v>25.227400799999998</v>
      </c>
      <c r="C375">
        <v>36.799999999999997</v>
      </c>
      <c r="D375">
        <v>1137</v>
      </c>
      <c r="E375">
        <f t="shared" si="5"/>
        <v>7434</v>
      </c>
    </row>
    <row r="376" spans="1:5" x14ac:dyDescent="0.2">
      <c r="A376" s="6">
        <v>44302.583333333336</v>
      </c>
      <c r="B376">
        <v>26.515400999999997</v>
      </c>
      <c r="C376">
        <v>28.2</v>
      </c>
      <c r="D376">
        <v>0</v>
      </c>
      <c r="E376">
        <f t="shared" si="5"/>
        <v>0</v>
      </c>
    </row>
    <row r="377" spans="1:5" x14ac:dyDescent="0.2">
      <c r="A377" s="6">
        <v>44302.625</v>
      </c>
      <c r="B377">
        <v>26.637401399999998</v>
      </c>
      <c r="C377">
        <v>27</v>
      </c>
      <c r="D377">
        <v>0</v>
      </c>
      <c r="E377">
        <f t="shared" si="5"/>
        <v>0</v>
      </c>
    </row>
    <row r="378" spans="1:5" x14ac:dyDescent="0.2">
      <c r="A378" s="6">
        <v>44302.666666666664</v>
      </c>
      <c r="B378">
        <v>26.207401399999998</v>
      </c>
      <c r="C378">
        <v>27</v>
      </c>
      <c r="D378">
        <v>0</v>
      </c>
      <c r="E378">
        <f t="shared" si="5"/>
        <v>0</v>
      </c>
    </row>
    <row r="379" spans="1:5" x14ac:dyDescent="0.2">
      <c r="A379" s="6">
        <v>44302.708333333336</v>
      </c>
      <c r="B379">
        <v>25.283400999999998</v>
      </c>
      <c r="C379">
        <v>28.6</v>
      </c>
      <c r="D379">
        <v>0</v>
      </c>
      <c r="E379">
        <f t="shared" si="5"/>
        <v>0</v>
      </c>
    </row>
    <row r="380" spans="1:5" x14ac:dyDescent="0.2">
      <c r="A380" s="6">
        <v>44302.75</v>
      </c>
      <c r="B380">
        <v>22.859401000000002</v>
      </c>
      <c r="C380">
        <v>32.200000000000003</v>
      </c>
      <c r="D380">
        <v>1008</v>
      </c>
      <c r="E380">
        <f t="shared" si="5"/>
        <v>6300</v>
      </c>
    </row>
    <row r="381" spans="1:5" x14ac:dyDescent="0.2">
      <c r="A381" s="6">
        <v>44302.791666666664</v>
      </c>
      <c r="B381">
        <v>21.9974004</v>
      </c>
      <c r="C381">
        <v>34.200000000000003</v>
      </c>
      <c r="D381">
        <v>1008</v>
      </c>
      <c r="E381">
        <f t="shared" si="5"/>
        <v>6300</v>
      </c>
    </row>
    <row r="382" spans="1:5" x14ac:dyDescent="0.2">
      <c r="A382" s="6">
        <v>44302.833333333336</v>
      </c>
      <c r="B382">
        <v>21.2114008</v>
      </c>
      <c r="C382">
        <v>36</v>
      </c>
      <c r="D382">
        <v>1008</v>
      </c>
      <c r="E382">
        <f t="shared" si="5"/>
        <v>7434</v>
      </c>
    </row>
    <row r="383" spans="1:5" x14ac:dyDescent="0.2">
      <c r="A383" s="6">
        <v>44302.875</v>
      </c>
      <c r="B383">
        <v>20.491400599999999</v>
      </c>
      <c r="C383">
        <v>37.799999999999997</v>
      </c>
      <c r="D383">
        <v>1008</v>
      </c>
      <c r="E383">
        <f t="shared" si="5"/>
        <v>7434</v>
      </c>
    </row>
    <row r="384" spans="1:5" x14ac:dyDescent="0.2">
      <c r="A384" s="6">
        <v>44302.916666666664</v>
      </c>
      <c r="B384">
        <v>20.011400800000001</v>
      </c>
      <c r="C384">
        <v>38.6</v>
      </c>
      <c r="D384">
        <v>1008</v>
      </c>
      <c r="E384">
        <f t="shared" si="5"/>
        <v>7434</v>
      </c>
    </row>
    <row r="385" spans="1:5" x14ac:dyDescent="0.2">
      <c r="A385" s="6">
        <v>44302.958333333336</v>
      </c>
      <c r="B385">
        <v>18.5794012</v>
      </c>
      <c r="C385">
        <v>42.6</v>
      </c>
      <c r="D385">
        <v>805</v>
      </c>
      <c r="E385">
        <f t="shared" si="5"/>
        <v>8564</v>
      </c>
    </row>
    <row r="386" spans="1:5" x14ac:dyDescent="0.2">
      <c r="A386" s="6">
        <v>44303</v>
      </c>
      <c r="B386">
        <v>17.8494004</v>
      </c>
      <c r="C386">
        <v>44.6</v>
      </c>
      <c r="D386">
        <v>805</v>
      </c>
      <c r="E386">
        <f t="shared" si="5"/>
        <v>8564</v>
      </c>
    </row>
    <row r="387" spans="1:5" x14ac:dyDescent="0.2">
      <c r="A387" s="6">
        <v>44303.041666666664</v>
      </c>
      <c r="B387">
        <v>16.645400800000001</v>
      </c>
      <c r="C387">
        <v>48.4</v>
      </c>
      <c r="D387">
        <v>805</v>
      </c>
      <c r="E387">
        <f t="shared" ref="E387:E450" si="6">IF(AND(AND(C387&gt;=15,C387 &lt;20),AND(D387&gt;=30,D387&lt;40)),562,
IF(AND(AND(C387&gt;=15,C387 &lt;20),AND(D387&gt;=40,D387&lt;50)),805,
IF(AND(AND(C387&gt;=15,C387 &lt;20),AND(D387&gt;=50,D387&lt;60)),877.2,
IF(AND(AND(C387&gt;=15,C387 &lt;20),AND(D387&gt;=60,D387&lt;70)),1124.6,
IF(AND(AND(C387&gt;=15,C387 &lt;20),AND(D387&gt;=70,D387&lt;80)),1609.5,
IF(AND(AND(C387&gt;=15,C387 &lt;20),AND(D387&gt;=80,D387&lt;90)),1754.4,
IF(AND(AND(C387&gt;=15,C387 &lt;20),AND(D387&gt;=90)),2280.7,
IF(AND(AND(C387&gt;=20,C387 &lt;25),AND(D387&gt;=30,D387&lt;40)),1008,
IF(AND(AND(C387&gt;=20,C387 &lt;25),AND(D387&gt;=40,D387&lt;50)),1250,
IF(AND(AND(C387&gt;=20,C387 &lt;25),AND(D387&gt;=50,D387&lt;60)),1425.5,
IF(AND(AND(C387&gt;=20,C387 &lt;25),AND(D387&gt;=60,D387&lt;70)),1593.3,
IF(AND(AND(C387&gt;=20,C387 &lt;25),AND(D387&gt;=70,D387&lt;80)),1975.7,
IF(AND(AND(C387&gt;=20,C387 &lt;25),AND(D387&gt;=80,D387&lt;90)),2252.3,
IF(AND(AND(C387&gt;=20,C387 &lt;25),AND(D387&gt;=90)),3108.1,
IF(AND(AND(C387&gt;=25,C387 &lt;30),AND(D387&gt;=30,D387&lt;40)),1137,
IF(AND(AND(C387&gt;=25,C387 &lt;30),AND(D387&gt;=40,D387&lt;50)),1433,
IF(AND(AND(C387&gt;=25,C387 &lt;30),AND(D387&gt;=50,D387&lt;60)),1805.4,
IF(AND(AND(C387&gt;=25,C387 &lt;30),AND(D387&gt;=60,D387&lt;70)),2274.7,
IF(AND(AND(C387&gt;=25,C387 &lt;30),AND(D387&gt;=70,D387&lt;80)),3207.4,
IF(AND(AND(C387&gt;=25,C387 &lt;30),AND(D387&gt;=80,D387&lt;90)),3816.8,
IF(AND(AND(C387&gt;=25,C387 &lt;30),AND(D387&gt;=90)),4694.7,
IF(AND(AND(C387&gt;=30,C387 &lt;35),AND(D387&gt;=30,D387&lt;40)),1229,
IF(AND(AND(C387&gt;=30,C387 &lt;35),AND(D387&gt;=40,D387&lt;50)),1684,
IF(AND(AND(C387&gt;=30,C387 &lt;35),AND(D387&gt;=50,D387&lt;60)),2307,
IF(AND(AND(C387&gt;=30,C387 &lt;35),AND(D387&gt;=60,D387&lt;70)),3160.6,
IF(AND(AND(C387&gt;=30,C387 &lt;35),AND(D387&gt;=70,D387&lt;80)),4424.8,
IF(AND(AND(C387&gt;=30,C387 &lt;35),AND(D387&gt;=80,D387&lt;90)),5000,
IF(AND(AND(C387&gt;=30,C387 &lt;35),AND(D387&gt;=90)),6300,
IF(AND(AND(C387&gt;=35,C387 &lt;40),AND(D387&gt;=30,D387&lt;40)),1450,
IF(AND(AND(C387&gt;=35,C387 &lt;40),AND(D387&gt;=40,D387&lt;50)),1987,
IF(AND(AND(C387&gt;=35,C387 &lt;40),AND(D387&gt;=50,D387&lt;60)),2722.2,
IF(AND(AND(C387&gt;=35,C387 &lt;40),AND(D387&gt;=60,D387&lt;70)),3729.5,
IF(AND(AND(C387&gt;=35,C387 &lt;40),AND(D387&gt;=70,D387&lt;80)),5221.2,
IF(AND(AND(C387&gt;=35,C387 &lt;40),AND(D387&gt;=80,D387&lt;90)),5900,
IF(AND(AND(C387&gt;=35,C387 &lt;40),AND(D387&gt;=90)),7434,
IF(AND(AND(C387&gt;=40,C387 &lt;45),AND(D387&gt;=30,D387&lt;40)),1671,
IF(AND(AND(C387&gt;=40,C387 &lt;45),AND(D387&gt;=40,D387&lt;50)),2289,
IF(AND(AND(C387&gt;=40,C387 &lt;45),AND(D387&gt;=50,D387&lt;60)),3136,
IF(AND(AND(C387&gt;=40,C387 &lt;45),AND(D387&gt;=60,D387&lt;70)),4296.3,
IF(AND(AND(C387&gt;=40,C387 &lt;45),AND(D387&gt;=70,D387&lt;80)),6014.9,
IF(AND(AND(C387&gt;=40,C387 &lt;45),AND(D387&gt;=80,D387&lt;90)),6796.8,
IF(AND(AND(C387&gt;=40,C387 &lt;45),AND(D387&gt;=90)),8564,
IF(AND(AND(C387&gt;=45,C387 &lt;45.1),AND(D387&gt;=30,D387&lt;40)),1900,
IF(AND(AND(C387&gt;=45,C387 &lt;45.1),AND(D387&gt;=40,D387&lt;50)),2603,
IF(AND(AND(C387&gt;=45,C387 &lt;45.1),AND(D387&gt;=50,D387&lt;60)),3565.6,
IF(AND(AND(C387&gt;=45,C387 &lt;45.1),AND(D387&gt;=60,D387&lt;70)),4884.9,
IF(AND(AND(C387&gt;=45,C387 &lt;45.1),AND(D387&gt;=70,D387&lt;80)),6838.9,
IF(AND(AND(C387&gt;=45,C387 &lt;45.1),AND(D387&gt;=80,D387&lt;90)),7728,
IF(AND(AND(C387&gt;=45,C387 &lt;45.1),AND(D387&gt;=90)),9737.2,0)))))))))))))))))))))))))))))))))))))))))))))))))</f>
        <v>0</v>
      </c>
    </row>
    <row r="388" spans="1:5" x14ac:dyDescent="0.2">
      <c r="A388" s="6">
        <v>44303.083333333336</v>
      </c>
      <c r="B388">
        <v>15.685400599999999</v>
      </c>
      <c r="C388">
        <v>52.2</v>
      </c>
      <c r="D388">
        <v>877.2</v>
      </c>
      <c r="E388">
        <f t="shared" si="6"/>
        <v>0</v>
      </c>
    </row>
    <row r="389" spans="1:5" x14ac:dyDescent="0.2">
      <c r="A389" s="6">
        <v>44303.125</v>
      </c>
      <c r="B389">
        <v>14.975400400000002</v>
      </c>
      <c r="C389">
        <v>54.8</v>
      </c>
      <c r="D389">
        <v>0</v>
      </c>
      <c r="E389">
        <f t="shared" si="6"/>
        <v>0</v>
      </c>
    </row>
    <row r="390" spans="1:5" x14ac:dyDescent="0.2">
      <c r="A390" s="6">
        <v>44303.166666666664</v>
      </c>
      <c r="B390">
        <v>14.111400399999999</v>
      </c>
      <c r="C390">
        <v>58</v>
      </c>
      <c r="D390">
        <v>0</v>
      </c>
      <c r="E390">
        <f t="shared" si="6"/>
        <v>0</v>
      </c>
    </row>
    <row r="391" spans="1:5" x14ac:dyDescent="0.2">
      <c r="A391" s="6">
        <v>44303.208333333336</v>
      </c>
      <c r="B391">
        <v>13.803400399999997</v>
      </c>
      <c r="C391">
        <v>59.4</v>
      </c>
      <c r="D391">
        <v>0</v>
      </c>
      <c r="E391">
        <f t="shared" si="6"/>
        <v>0</v>
      </c>
    </row>
    <row r="392" spans="1:5" x14ac:dyDescent="0.2">
      <c r="A392" s="6">
        <v>44303.25</v>
      </c>
      <c r="B392">
        <v>14.0354004</v>
      </c>
      <c r="C392">
        <v>65.400000000000006</v>
      </c>
      <c r="D392">
        <v>0</v>
      </c>
      <c r="E392">
        <f t="shared" si="6"/>
        <v>0</v>
      </c>
    </row>
    <row r="393" spans="1:5" x14ac:dyDescent="0.2">
      <c r="A393" s="6">
        <v>44303.291666666664</v>
      </c>
      <c r="B393">
        <v>14.3334005</v>
      </c>
      <c r="C393">
        <v>68.2</v>
      </c>
      <c r="D393">
        <v>0</v>
      </c>
      <c r="E393">
        <f t="shared" si="6"/>
        <v>0</v>
      </c>
    </row>
    <row r="394" spans="1:5" x14ac:dyDescent="0.2">
      <c r="A394" s="6">
        <v>44303.333333333336</v>
      </c>
      <c r="B394">
        <v>17.587400200000001</v>
      </c>
      <c r="C394">
        <v>59.8</v>
      </c>
      <c r="D394">
        <v>877.2</v>
      </c>
      <c r="E394">
        <f t="shared" si="6"/>
        <v>0</v>
      </c>
    </row>
    <row r="395" spans="1:5" x14ac:dyDescent="0.2">
      <c r="A395" s="6">
        <v>44303.375</v>
      </c>
      <c r="B395">
        <v>20.065400999999998</v>
      </c>
      <c r="C395">
        <v>55.6</v>
      </c>
      <c r="D395">
        <v>1425.5</v>
      </c>
      <c r="E395">
        <f t="shared" si="6"/>
        <v>0</v>
      </c>
    </row>
    <row r="396" spans="1:5" x14ac:dyDescent="0.2">
      <c r="A396" s="6">
        <v>44303.416666666664</v>
      </c>
      <c r="B396">
        <v>21.8454008</v>
      </c>
      <c r="C396">
        <v>52</v>
      </c>
      <c r="D396">
        <v>1425.5</v>
      </c>
      <c r="E396">
        <f t="shared" si="6"/>
        <v>0</v>
      </c>
    </row>
    <row r="397" spans="1:5" x14ac:dyDescent="0.2">
      <c r="A397" s="6">
        <v>44303.458333333336</v>
      </c>
      <c r="B397">
        <v>23.3414012</v>
      </c>
      <c r="C397">
        <v>47</v>
      </c>
      <c r="D397">
        <v>1250</v>
      </c>
      <c r="E397">
        <f t="shared" si="6"/>
        <v>0</v>
      </c>
    </row>
    <row r="398" spans="1:5" x14ac:dyDescent="0.2">
      <c r="A398" s="6">
        <v>44303.5</v>
      </c>
      <c r="B398">
        <v>24.531401199999998</v>
      </c>
      <c r="C398">
        <v>42.4</v>
      </c>
      <c r="D398">
        <v>1250</v>
      </c>
      <c r="E398">
        <f t="shared" si="6"/>
        <v>8564</v>
      </c>
    </row>
    <row r="399" spans="1:5" x14ac:dyDescent="0.2">
      <c r="A399" s="6">
        <v>44303.541666666664</v>
      </c>
      <c r="B399">
        <v>25.335401400000002</v>
      </c>
      <c r="C399">
        <v>37.4</v>
      </c>
      <c r="D399">
        <v>1137</v>
      </c>
      <c r="E399">
        <f t="shared" si="6"/>
        <v>7434</v>
      </c>
    </row>
    <row r="400" spans="1:5" x14ac:dyDescent="0.2">
      <c r="A400" s="6">
        <v>44303.583333333336</v>
      </c>
      <c r="B400">
        <v>26.849401</v>
      </c>
      <c r="C400">
        <v>27.2</v>
      </c>
      <c r="D400">
        <v>0</v>
      </c>
      <c r="E400">
        <f t="shared" si="6"/>
        <v>0</v>
      </c>
    </row>
    <row r="401" spans="1:5" x14ac:dyDescent="0.2">
      <c r="A401" s="6">
        <v>44303.625</v>
      </c>
      <c r="B401">
        <v>27.081401</v>
      </c>
      <c r="C401">
        <v>26</v>
      </c>
      <c r="D401">
        <v>0</v>
      </c>
      <c r="E401">
        <f t="shared" si="6"/>
        <v>0</v>
      </c>
    </row>
    <row r="402" spans="1:5" x14ac:dyDescent="0.2">
      <c r="A402" s="6">
        <v>44303.666666666664</v>
      </c>
      <c r="B402">
        <v>26.733400800000005</v>
      </c>
      <c r="C402">
        <v>26.4</v>
      </c>
      <c r="D402">
        <v>0</v>
      </c>
      <c r="E402">
        <f t="shared" si="6"/>
        <v>0</v>
      </c>
    </row>
    <row r="403" spans="1:5" x14ac:dyDescent="0.2">
      <c r="A403" s="6">
        <v>44303.708333333336</v>
      </c>
      <c r="B403">
        <v>25.867400599999996</v>
      </c>
      <c r="C403">
        <v>27.8</v>
      </c>
      <c r="D403">
        <v>0</v>
      </c>
      <c r="E403">
        <f t="shared" si="6"/>
        <v>0</v>
      </c>
    </row>
    <row r="404" spans="1:5" x14ac:dyDescent="0.2">
      <c r="A404" s="6">
        <v>44303.75</v>
      </c>
      <c r="B404">
        <v>23.639400600000002</v>
      </c>
      <c r="C404">
        <v>31.8</v>
      </c>
      <c r="D404">
        <v>1008</v>
      </c>
      <c r="E404">
        <f t="shared" si="6"/>
        <v>6300</v>
      </c>
    </row>
    <row r="405" spans="1:5" x14ac:dyDescent="0.2">
      <c r="A405" s="6">
        <v>44303.791666666664</v>
      </c>
      <c r="B405">
        <v>22.851400999999999</v>
      </c>
      <c r="C405">
        <v>33.6</v>
      </c>
      <c r="D405">
        <v>1008</v>
      </c>
      <c r="E405">
        <f t="shared" si="6"/>
        <v>6300</v>
      </c>
    </row>
    <row r="406" spans="1:5" x14ac:dyDescent="0.2">
      <c r="A406" s="6">
        <v>44303.833333333336</v>
      </c>
      <c r="B406">
        <v>22.319400600000002</v>
      </c>
      <c r="C406">
        <v>35.4</v>
      </c>
      <c r="D406">
        <v>1008</v>
      </c>
      <c r="E406">
        <f t="shared" si="6"/>
        <v>7434</v>
      </c>
    </row>
    <row r="407" spans="1:5" x14ac:dyDescent="0.2">
      <c r="A407" s="6">
        <v>44303.875</v>
      </c>
      <c r="B407">
        <v>21.157400599999999</v>
      </c>
      <c r="C407">
        <v>38.4</v>
      </c>
      <c r="D407">
        <v>1008</v>
      </c>
      <c r="E407">
        <f t="shared" si="6"/>
        <v>7434</v>
      </c>
    </row>
    <row r="408" spans="1:5" x14ac:dyDescent="0.2">
      <c r="A408" s="6">
        <v>44303.916666666664</v>
      </c>
      <c r="B408">
        <v>20.1274002</v>
      </c>
      <c r="C408">
        <v>41.6</v>
      </c>
      <c r="D408">
        <v>1250</v>
      </c>
      <c r="E408">
        <f t="shared" si="6"/>
        <v>8564</v>
      </c>
    </row>
    <row r="409" spans="1:5" x14ac:dyDescent="0.2">
      <c r="A409" s="6">
        <v>44303.958333333336</v>
      </c>
      <c r="B409">
        <v>19.055400199999998</v>
      </c>
      <c r="C409">
        <v>48.6</v>
      </c>
      <c r="D409">
        <v>805</v>
      </c>
      <c r="E409">
        <f t="shared" si="6"/>
        <v>0</v>
      </c>
    </row>
    <row r="410" spans="1:5" x14ac:dyDescent="0.2">
      <c r="A410" s="6">
        <v>44304</v>
      </c>
      <c r="B410">
        <v>17.941401000000003</v>
      </c>
      <c r="C410">
        <v>57.6</v>
      </c>
      <c r="D410">
        <v>877.2</v>
      </c>
      <c r="E410">
        <f t="shared" si="6"/>
        <v>0</v>
      </c>
    </row>
    <row r="411" spans="1:5" x14ac:dyDescent="0.2">
      <c r="A411" s="6">
        <v>44304.041666666664</v>
      </c>
      <c r="B411">
        <v>16.8914008</v>
      </c>
      <c r="C411">
        <v>63</v>
      </c>
      <c r="D411">
        <v>1124.5999999999999</v>
      </c>
      <c r="E411">
        <f t="shared" si="6"/>
        <v>0</v>
      </c>
    </row>
    <row r="412" spans="1:5" x14ac:dyDescent="0.2">
      <c r="A412" s="6">
        <v>44304.083333333336</v>
      </c>
      <c r="B412">
        <v>16.333400599999997</v>
      </c>
      <c r="C412">
        <v>64.400000000000006</v>
      </c>
      <c r="D412">
        <v>1124.5999999999999</v>
      </c>
      <c r="E412">
        <f t="shared" si="6"/>
        <v>0</v>
      </c>
    </row>
    <row r="413" spans="1:5" x14ac:dyDescent="0.2">
      <c r="A413" s="6">
        <v>44304.125</v>
      </c>
      <c r="B413">
        <v>15.739400700000001</v>
      </c>
      <c r="C413">
        <v>65.400000000000006</v>
      </c>
      <c r="D413">
        <v>1124.5999999999999</v>
      </c>
      <c r="E413">
        <f t="shared" si="6"/>
        <v>0</v>
      </c>
    </row>
    <row r="414" spans="1:5" x14ac:dyDescent="0.2">
      <c r="A414" s="6">
        <v>44304.166666666664</v>
      </c>
      <c r="B414">
        <v>15.231400600000001</v>
      </c>
      <c r="C414">
        <v>67.599999999999994</v>
      </c>
      <c r="D414">
        <v>1124.5999999999999</v>
      </c>
      <c r="E414">
        <f t="shared" si="6"/>
        <v>0</v>
      </c>
    </row>
    <row r="415" spans="1:5" x14ac:dyDescent="0.2">
      <c r="A415" s="6">
        <v>44304.208333333336</v>
      </c>
      <c r="B415">
        <v>14.953400500000001</v>
      </c>
      <c r="C415">
        <v>69.2</v>
      </c>
      <c r="D415">
        <v>0</v>
      </c>
      <c r="E415">
        <f t="shared" si="6"/>
        <v>0</v>
      </c>
    </row>
    <row r="416" spans="1:5" x14ac:dyDescent="0.2">
      <c r="A416" s="6">
        <v>44304.25</v>
      </c>
      <c r="B416">
        <v>14.725400199999999</v>
      </c>
      <c r="C416">
        <v>71</v>
      </c>
      <c r="D416">
        <v>0</v>
      </c>
      <c r="E416">
        <f t="shared" si="6"/>
        <v>0</v>
      </c>
    </row>
    <row r="417" spans="1:5" x14ac:dyDescent="0.2">
      <c r="A417" s="6">
        <v>44304.291666666664</v>
      </c>
      <c r="B417">
        <v>14.957400199999999</v>
      </c>
      <c r="C417">
        <v>72</v>
      </c>
      <c r="D417">
        <v>0</v>
      </c>
      <c r="E417">
        <f t="shared" si="6"/>
        <v>0</v>
      </c>
    </row>
    <row r="418" spans="1:5" x14ac:dyDescent="0.2">
      <c r="A418" s="6">
        <v>44304.333333333336</v>
      </c>
      <c r="B418">
        <v>17.377400999999999</v>
      </c>
      <c r="C418">
        <v>63.8</v>
      </c>
      <c r="D418">
        <v>1124.5999999999999</v>
      </c>
      <c r="E418">
        <f t="shared" si="6"/>
        <v>0</v>
      </c>
    </row>
    <row r="419" spans="1:5" x14ac:dyDescent="0.2">
      <c r="A419" s="6">
        <v>44304.375</v>
      </c>
      <c r="B419">
        <v>19.941400800000004</v>
      </c>
      <c r="C419">
        <v>56</v>
      </c>
      <c r="D419">
        <v>877.2</v>
      </c>
      <c r="E419">
        <f t="shared" si="6"/>
        <v>0</v>
      </c>
    </row>
    <row r="420" spans="1:5" x14ac:dyDescent="0.2">
      <c r="A420" s="6">
        <v>44304.416666666664</v>
      </c>
      <c r="B420">
        <v>21.885400199999999</v>
      </c>
      <c r="C420">
        <v>50</v>
      </c>
      <c r="D420">
        <v>1425.5</v>
      </c>
      <c r="E420">
        <f t="shared" si="6"/>
        <v>0</v>
      </c>
    </row>
    <row r="421" spans="1:5" x14ac:dyDescent="0.2">
      <c r="A421" s="6">
        <v>44304.458333333336</v>
      </c>
      <c r="B421">
        <v>23.235400599999998</v>
      </c>
      <c r="C421">
        <v>45.6</v>
      </c>
      <c r="D421">
        <v>1250</v>
      </c>
      <c r="E421">
        <f t="shared" si="6"/>
        <v>0</v>
      </c>
    </row>
    <row r="422" spans="1:5" x14ac:dyDescent="0.2">
      <c r="A422" s="6">
        <v>44304.5</v>
      </c>
      <c r="B422">
        <v>24.679400799999996</v>
      </c>
      <c r="C422">
        <v>39.4</v>
      </c>
      <c r="D422">
        <v>1008</v>
      </c>
      <c r="E422">
        <f t="shared" si="6"/>
        <v>7434</v>
      </c>
    </row>
    <row r="423" spans="1:5" x14ac:dyDescent="0.2">
      <c r="A423" s="6">
        <v>44304.541666666664</v>
      </c>
      <c r="B423">
        <v>25.5314008</v>
      </c>
      <c r="C423">
        <v>36</v>
      </c>
      <c r="D423">
        <v>1137</v>
      </c>
      <c r="E423">
        <f t="shared" si="6"/>
        <v>7434</v>
      </c>
    </row>
    <row r="424" spans="1:5" x14ac:dyDescent="0.2">
      <c r="A424" s="6">
        <v>44304.583333333336</v>
      </c>
      <c r="B424">
        <v>26.6554012</v>
      </c>
      <c r="C424">
        <v>29</v>
      </c>
      <c r="D424">
        <v>0</v>
      </c>
      <c r="E424">
        <f t="shared" si="6"/>
        <v>0</v>
      </c>
    </row>
    <row r="425" spans="1:5" x14ac:dyDescent="0.2">
      <c r="A425" s="6">
        <v>44304.625</v>
      </c>
      <c r="B425">
        <v>26.759401400000002</v>
      </c>
      <c r="C425">
        <v>28.2</v>
      </c>
      <c r="D425">
        <v>0</v>
      </c>
      <c r="E425">
        <f t="shared" si="6"/>
        <v>0</v>
      </c>
    </row>
    <row r="426" spans="1:5" x14ac:dyDescent="0.2">
      <c r="A426" s="6">
        <v>44304.666666666664</v>
      </c>
      <c r="B426">
        <v>26.537400600000002</v>
      </c>
      <c r="C426">
        <v>27.2</v>
      </c>
      <c r="D426">
        <v>0</v>
      </c>
      <c r="E426">
        <f t="shared" si="6"/>
        <v>0</v>
      </c>
    </row>
    <row r="427" spans="1:5" x14ac:dyDescent="0.2">
      <c r="A427" s="6">
        <v>44304.708333333336</v>
      </c>
      <c r="B427">
        <v>25.591400999999998</v>
      </c>
      <c r="C427">
        <v>28.8</v>
      </c>
      <c r="D427">
        <v>0</v>
      </c>
      <c r="E427">
        <f t="shared" si="6"/>
        <v>0</v>
      </c>
    </row>
    <row r="428" spans="1:5" x14ac:dyDescent="0.2">
      <c r="A428" s="6">
        <v>44304.75</v>
      </c>
      <c r="B428">
        <v>23.351400999999999</v>
      </c>
      <c r="C428">
        <v>33</v>
      </c>
      <c r="D428">
        <v>1008</v>
      </c>
      <c r="E428">
        <f t="shared" si="6"/>
        <v>6300</v>
      </c>
    </row>
    <row r="429" spans="1:5" x14ac:dyDescent="0.2">
      <c r="A429" s="6">
        <v>44304.791666666664</v>
      </c>
      <c r="B429">
        <v>22.7514006</v>
      </c>
      <c r="C429">
        <v>34.4</v>
      </c>
      <c r="D429">
        <v>1008</v>
      </c>
      <c r="E429">
        <f t="shared" si="6"/>
        <v>6300</v>
      </c>
    </row>
    <row r="430" spans="1:5" x14ac:dyDescent="0.2">
      <c r="A430" s="6">
        <v>44304.833333333336</v>
      </c>
      <c r="B430">
        <v>22.0934004</v>
      </c>
      <c r="C430">
        <v>36.6</v>
      </c>
      <c r="D430">
        <v>1008</v>
      </c>
      <c r="E430">
        <f t="shared" si="6"/>
        <v>7434</v>
      </c>
    </row>
    <row r="431" spans="1:5" x14ac:dyDescent="0.2">
      <c r="A431" s="6">
        <v>44304.875</v>
      </c>
      <c r="B431">
        <v>21.283401000000001</v>
      </c>
      <c r="C431">
        <v>38.799999999999997</v>
      </c>
      <c r="D431">
        <v>1008</v>
      </c>
      <c r="E431">
        <f t="shared" si="6"/>
        <v>7434</v>
      </c>
    </row>
    <row r="432" spans="1:5" x14ac:dyDescent="0.2">
      <c r="A432" s="6">
        <v>44304.916666666664</v>
      </c>
      <c r="B432">
        <v>20.663400800000002</v>
      </c>
      <c r="C432">
        <v>41</v>
      </c>
      <c r="D432">
        <v>1250</v>
      </c>
      <c r="E432">
        <f t="shared" si="6"/>
        <v>8564</v>
      </c>
    </row>
    <row r="433" spans="1:5" x14ac:dyDescent="0.2">
      <c r="A433" s="6">
        <v>44304.958333333336</v>
      </c>
      <c r="B433">
        <v>19.4094002</v>
      </c>
      <c r="C433">
        <v>45.6</v>
      </c>
      <c r="D433">
        <v>805</v>
      </c>
      <c r="E433">
        <f t="shared" si="6"/>
        <v>0</v>
      </c>
    </row>
    <row r="434" spans="1:5" x14ac:dyDescent="0.2">
      <c r="A434" s="6">
        <v>44305</v>
      </c>
      <c r="B434">
        <v>18.471401</v>
      </c>
      <c r="C434">
        <v>51</v>
      </c>
      <c r="D434">
        <v>877.2</v>
      </c>
      <c r="E434">
        <f t="shared" si="6"/>
        <v>0</v>
      </c>
    </row>
    <row r="435" spans="1:5" x14ac:dyDescent="0.2">
      <c r="A435" s="6">
        <v>44305.041666666664</v>
      </c>
      <c r="B435">
        <v>17.5854006</v>
      </c>
      <c r="C435">
        <v>54.8</v>
      </c>
      <c r="D435">
        <v>877.2</v>
      </c>
      <c r="E435">
        <f t="shared" si="6"/>
        <v>0</v>
      </c>
    </row>
    <row r="436" spans="1:5" x14ac:dyDescent="0.2">
      <c r="A436" s="6">
        <v>44305.083333333336</v>
      </c>
      <c r="B436">
        <v>16.911400399999998</v>
      </c>
      <c r="C436">
        <v>57.6</v>
      </c>
      <c r="D436">
        <v>877.2</v>
      </c>
      <c r="E436">
        <f t="shared" si="6"/>
        <v>0</v>
      </c>
    </row>
    <row r="437" spans="1:5" x14ac:dyDescent="0.2">
      <c r="A437" s="6">
        <v>44305.125</v>
      </c>
      <c r="B437">
        <v>16.4134004</v>
      </c>
      <c r="C437">
        <v>60.2</v>
      </c>
      <c r="D437">
        <v>1124.5999999999999</v>
      </c>
      <c r="E437">
        <f t="shared" si="6"/>
        <v>0</v>
      </c>
    </row>
    <row r="438" spans="1:5" x14ac:dyDescent="0.2">
      <c r="A438" s="6">
        <v>44305.166666666664</v>
      </c>
      <c r="B438">
        <v>15.8674003</v>
      </c>
      <c r="C438">
        <v>62.6</v>
      </c>
      <c r="D438">
        <v>1124.5999999999999</v>
      </c>
      <c r="E438">
        <f t="shared" si="6"/>
        <v>0</v>
      </c>
    </row>
    <row r="439" spans="1:5" x14ac:dyDescent="0.2">
      <c r="A439" s="6">
        <v>44305.208333333336</v>
      </c>
      <c r="B439">
        <v>15.141400600000001</v>
      </c>
      <c r="C439">
        <v>65.400000000000006</v>
      </c>
      <c r="D439">
        <v>1124.5999999999999</v>
      </c>
      <c r="E439">
        <f t="shared" si="6"/>
        <v>0</v>
      </c>
    </row>
    <row r="440" spans="1:5" x14ac:dyDescent="0.2">
      <c r="A440" s="6">
        <v>44305.25</v>
      </c>
      <c r="B440">
        <v>14.975401</v>
      </c>
      <c r="C440">
        <v>65.8</v>
      </c>
      <c r="D440">
        <v>0</v>
      </c>
      <c r="E440">
        <f t="shared" si="6"/>
        <v>0</v>
      </c>
    </row>
    <row r="441" spans="1:5" x14ac:dyDescent="0.2">
      <c r="A441" s="6">
        <v>44305.291666666664</v>
      </c>
      <c r="B441">
        <v>15.4294004</v>
      </c>
      <c r="C441">
        <v>65.400000000000006</v>
      </c>
      <c r="D441">
        <v>1124.5999999999999</v>
      </c>
      <c r="E441">
        <f t="shared" si="6"/>
        <v>0</v>
      </c>
    </row>
    <row r="442" spans="1:5" x14ac:dyDescent="0.2">
      <c r="A442" s="6">
        <v>44305.333333333336</v>
      </c>
      <c r="B442">
        <v>18.307400399999999</v>
      </c>
      <c r="C442">
        <v>58.8</v>
      </c>
      <c r="D442">
        <v>877.2</v>
      </c>
      <c r="E442">
        <f t="shared" si="6"/>
        <v>0</v>
      </c>
    </row>
    <row r="443" spans="1:5" x14ac:dyDescent="0.2">
      <c r="A443" s="6">
        <v>44305.375</v>
      </c>
      <c r="B443">
        <v>20.879400599999997</v>
      </c>
      <c r="C443">
        <v>53.4</v>
      </c>
      <c r="D443">
        <v>1425.5</v>
      </c>
      <c r="E443">
        <f t="shared" si="6"/>
        <v>0</v>
      </c>
    </row>
    <row r="444" spans="1:5" x14ac:dyDescent="0.2">
      <c r="A444" s="6">
        <v>44305.416666666664</v>
      </c>
      <c r="B444">
        <v>22.825400800000001</v>
      </c>
      <c r="C444">
        <v>47</v>
      </c>
      <c r="D444">
        <v>1250</v>
      </c>
      <c r="E444">
        <f t="shared" si="6"/>
        <v>0</v>
      </c>
    </row>
    <row r="445" spans="1:5" x14ac:dyDescent="0.2">
      <c r="A445" s="6">
        <v>44305.458333333336</v>
      </c>
      <c r="B445">
        <v>24.2374008</v>
      </c>
      <c r="C445">
        <v>41.6</v>
      </c>
      <c r="D445">
        <v>1250</v>
      </c>
      <c r="E445">
        <f t="shared" si="6"/>
        <v>8564</v>
      </c>
    </row>
    <row r="446" spans="1:5" x14ac:dyDescent="0.2">
      <c r="A446" s="6">
        <v>44305.5</v>
      </c>
      <c r="B446">
        <v>25.7114014</v>
      </c>
      <c r="C446">
        <v>35.4</v>
      </c>
      <c r="D446">
        <v>1137</v>
      </c>
      <c r="E446">
        <f t="shared" si="6"/>
        <v>7434</v>
      </c>
    </row>
    <row r="447" spans="1:5" x14ac:dyDescent="0.2">
      <c r="A447" s="6">
        <v>44305.541666666664</v>
      </c>
      <c r="B447">
        <v>26.557400600000001</v>
      </c>
      <c r="C447">
        <v>31.6</v>
      </c>
      <c r="D447">
        <v>1137</v>
      </c>
      <c r="E447">
        <f t="shared" si="6"/>
        <v>6300</v>
      </c>
    </row>
    <row r="448" spans="1:5" x14ac:dyDescent="0.2">
      <c r="A448" s="6">
        <v>44305.583333333336</v>
      </c>
      <c r="B448">
        <v>26.7714006</v>
      </c>
      <c r="C448">
        <v>30.2</v>
      </c>
      <c r="D448">
        <v>1137</v>
      </c>
      <c r="E448">
        <f t="shared" si="6"/>
        <v>6300</v>
      </c>
    </row>
    <row r="449" spans="1:5" x14ac:dyDescent="0.2">
      <c r="A449" s="6">
        <v>44305.625</v>
      </c>
      <c r="B449">
        <v>26.971400599999999</v>
      </c>
      <c r="C449">
        <v>28.2</v>
      </c>
      <c r="D449">
        <v>0</v>
      </c>
      <c r="E449">
        <f t="shared" si="6"/>
        <v>0</v>
      </c>
    </row>
    <row r="450" spans="1:5" x14ac:dyDescent="0.2">
      <c r="A450" s="6">
        <v>44305.666666666664</v>
      </c>
      <c r="B450">
        <v>26.831400800000001</v>
      </c>
      <c r="C450">
        <v>27.4</v>
      </c>
      <c r="D450">
        <v>0</v>
      </c>
      <c r="E450">
        <f t="shared" si="6"/>
        <v>0</v>
      </c>
    </row>
    <row r="451" spans="1:5" x14ac:dyDescent="0.2">
      <c r="A451" s="6">
        <v>44305.708333333336</v>
      </c>
      <c r="B451">
        <v>25.9874008</v>
      </c>
      <c r="C451">
        <v>28</v>
      </c>
      <c r="D451">
        <v>0</v>
      </c>
      <c r="E451">
        <f t="shared" ref="E451:E514" si="7">IF(AND(AND(C451&gt;=15,C451 &lt;20),AND(D451&gt;=30,D451&lt;40)),562,
IF(AND(AND(C451&gt;=15,C451 &lt;20),AND(D451&gt;=40,D451&lt;50)),805,
IF(AND(AND(C451&gt;=15,C451 &lt;20),AND(D451&gt;=50,D451&lt;60)),877.2,
IF(AND(AND(C451&gt;=15,C451 &lt;20),AND(D451&gt;=60,D451&lt;70)),1124.6,
IF(AND(AND(C451&gt;=15,C451 &lt;20),AND(D451&gt;=70,D451&lt;80)),1609.5,
IF(AND(AND(C451&gt;=15,C451 &lt;20),AND(D451&gt;=80,D451&lt;90)),1754.4,
IF(AND(AND(C451&gt;=15,C451 &lt;20),AND(D451&gt;=90)),2280.7,
IF(AND(AND(C451&gt;=20,C451 &lt;25),AND(D451&gt;=30,D451&lt;40)),1008,
IF(AND(AND(C451&gt;=20,C451 &lt;25),AND(D451&gt;=40,D451&lt;50)),1250,
IF(AND(AND(C451&gt;=20,C451 &lt;25),AND(D451&gt;=50,D451&lt;60)),1425.5,
IF(AND(AND(C451&gt;=20,C451 &lt;25),AND(D451&gt;=60,D451&lt;70)),1593.3,
IF(AND(AND(C451&gt;=20,C451 &lt;25),AND(D451&gt;=70,D451&lt;80)),1975.7,
IF(AND(AND(C451&gt;=20,C451 &lt;25),AND(D451&gt;=80,D451&lt;90)),2252.3,
IF(AND(AND(C451&gt;=20,C451 &lt;25),AND(D451&gt;=90)),3108.1,
IF(AND(AND(C451&gt;=25,C451 &lt;30),AND(D451&gt;=30,D451&lt;40)),1137,
IF(AND(AND(C451&gt;=25,C451 &lt;30),AND(D451&gt;=40,D451&lt;50)),1433,
IF(AND(AND(C451&gt;=25,C451 &lt;30),AND(D451&gt;=50,D451&lt;60)),1805.4,
IF(AND(AND(C451&gt;=25,C451 &lt;30),AND(D451&gt;=60,D451&lt;70)),2274.7,
IF(AND(AND(C451&gt;=25,C451 &lt;30),AND(D451&gt;=70,D451&lt;80)),3207.4,
IF(AND(AND(C451&gt;=25,C451 &lt;30),AND(D451&gt;=80,D451&lt;90)),3816.8,
IF(AND(AND(C451&gt;=25,C451 &lt;30),AND(D451&gt;=90)),4694.7,
IF(AND(AND(C451&gt;=30,C451 &lt;35),AND(D451&gt;=30,D451&lt;40)),1229,
IF(AND(AND(C451&gt;=30,C451 &lt;35),AND(D451&gt;=40,D451&lt;50)),1684,
IF(AND(AND(C451&gt;=30,C451 &lt;35),AND(D451&gt;=50,D451&lt;60)),2307,
IF(AND(AND(C451&gt;=30,C451 &lt;35),AND(D451&gt;=60,D451&lt;70)),3160.6,
IF(AND(AND(C451&gt;=30,C451 &lt;35),AND(D451&gt;=70,D451&lt;80)),4424.8,
IF(AND(AND(C451&gt;=30,C451 &lt;35),AND(D451&gt;=80,D451&lt;90)),5000,
IF(AND(AND(C451&gt;=30,C451 &lt;35),AND(D451&gt;=90)),6300,
IF(AND(AND(C451&gt;=35,C451 &lt;40),AND(D451&gt;=30,D451&lt;40)),1450,
IF(AND(AND(C451&gt;=35,C451 &lt;40),AND(D451&gt;=40,D451&lt;50)),1987,
IF(AND(AND(C451&gt;=35,C451 &lt;40),AND(D451&gt;=50,D451&lt;60)),2722.2,
IF(AND(AND(C451&gt;=35,C451 &lt;40),AND(D451&gt;=60,D451&lt;70)),3729.5,
IF(AND(AND(C451&gt;=35,C451 &lt;40),AND(D451&gt;=70,D451&lt;80)),5221.2,
IF(AND(AND(C451&gt;=35,C451 &lt;40),AND(D451&gt;=80,D451&lt;90)),5900,
IF(AND(AND(C451&gt;=35,C451 &lt;40),AND(D451&gt;=90)),7434,
IF(AND(AND(C451&gt;=40,C451 &lt;45),AND(D451&gt;=30,D451&lt;40)),1671,
IF(AND(AND(C451&gt;=40,C451 &lt;45),AND(D451&gt;=40,D451&lt;50)),2289,
IF(AND(AND(C451&gt;=40,C451 &lt;45),AND(D451&gt;=50,D451&lt;60)),3136,
IF(AND(AND(C451&gt;=40,C451 &lt;45),AND(D451&gt;=60,D451&lt;70)),4296.3,
IF(AND(AND(C451&gt;=40,C451 &lt;45),AND(D451&gt;=70,D451&lt;80)),6014.9,
IF(AND(AND(C451&gt;=40,C451 &lt;45),AND(D451&gt;=80,D451&lt;90)),6796.8,
IF(AND(AND(C451&gt;=40,C451 &lt;45),AND(D451&gt;=90)),8564,
IF(AND(AND(C451&gt;=45,C451 &lt;45.1),AND(D451&gt;=30,D451&lt;40)),1900,
IF(AND(AND(C451&gt;=45,C451 &lt;45.1),AND(D451&gt;=40,D451&lt;50)),2603,
IF(AND(AND(C451&gt;=45,C451 &lt;45.1),AND(D451&gt;=50,D451&lt;60)),3565.6,
IF(AND(AND(C451&gt;=45,C451 &lt;45.1),AND(D451&gt;=60,D451&lt;70)),4884.9,
IF(AND(AND(C451&gt;=45,C451 &lt;45.1),AND(D451&gt;=70,D451&lt;80)),6838.9,
IF(AND(AND(C451&gt;=45,C451 &lt;45.1),AND(D451&gt;=80,D451&lt;90)),7728,
IF(AND(AND(C451&gt;=45,C451 &lt;45.1),AND(D451&gt;=90)),9737.2,0)))))))))))))))))))))))))))))))))))))))))))))))))</f>
        <v>0</v>
      </c>
    </row>
    <row r="452" spans="1:5" x14ac:dyDescent="0.2">
      <c r="A452" s="6">
        <v>44305.75</v>
      </c>
      <c r="B452">
        <v>23.777400799999999</v>
      </c>
      <c r="C452">
        <v>31.8</v>
      </c>
      <c r="D452">
        <v>1008</v>
      </c>
      <c r="E452">
        <f t="shared" si="7"/>
        <v>6300</v>
      </c>
    </row>
    <row r="453" spans="1:5" x14ac:dyDescent="0.2">
      <c r="A453" s="6">
        <v>44305.791666666664</v>
      </c>
      <c r="B453">
        <v>23.139400799999997</v>
      </c>
      <c r="C453">
        <v>33</v>
      </c>
      <c r="D453">
        <v>1008</v>
      </c>
      <c r="E453">
        <f t="shared" si="7"/>
        <v>6300</v>
      </c>
    </row>
    <row r="454" spans="1:5" x14ac:dyDescent="0.2">
      <c r="A454" s="6">
        <v>44305.833333333336</v>
      </c>
      <c r="B454">
        <v>22.5934004</v>
      </c>
      <c r="C454">
        <v>34.6</v>
      </c>
      <c r="D454">
        <v>1008</v>
      </c>
      <c r="E454">
        <f t="shared" si="7"/>
        <v>6300</v>
      </c>
    </row>
    <row r="455" spans="1:5" x14ac:dyDescent="0.2">
      <c r="A455" s="6">
        <v>44305.875</v>
      </c>
      <c r="B455">
        <v>21.893400399999997</v>
      </c>
      <c r="C455">
        <v>36</v>
      </c>
      <c r="D455">
        <v>1008</v>
      </c>
      <c r="E455">
        <f t="shared" si="7"/>
        <v>7434</v>
      </c>
    </row>
    <row r="456" spans="1:5" x14ac:dyDescent="0.2">
      <c r="A456" s="6">
        <v>44305.916666666664</v>
      </c>
      <c r="B456">
        <v>21.071400399999998</v>
      </c>
      <c r="C456">
        <v>37.6</v>
      </c>
      <c r="D456">
        <v>1008</v>
      </c>
      <c r="E456">
        <f t="shared" si="7"/>
        <v>7434</v>
      </c>
    </row>
    <row r="457" spans="1:5" x14ac:dyDescent="0.2">
      <c r="A457" s="6">
        <v>44305.958333333336</v>
      </c>
      <c r="B457">
        <v>19.973401000000003</v>
      </c>
      <c r="C457">
        <v>40.6</v>
      </c>
      <c r="D457">
        <v>805</v>
      </c>
      <c r="E457">
        <f t="shared" si="7"/>
        <v>8564</v>
      </c>
    </row>
    <row r="458" spans="1:5" x14ac:dyDescent="0.2">
      <c r="A458" s="6">
        <v>44306</v>
      </c>
      <c r="B458">
        <v>18.9114006</v>
      </c>
      <c r="C458">
        <v>44.8</v>
      </c>
      <c r="D458">
        <v>805</v>
      </c>
      <c r="E458">
        <f t="shared" si="7"/>
        <v>8564</v>
      </c>
    </row>
    <row r="459" spans="1:5" x14ac:dyDescent="0.2">
      <c r="A459" s="6">
        <v>44306.041666666664</v>
      </c>
      <c r="B459">
        <v>18.1094002</v>
      </c>
      <c r="C459">
        <v>47.2</v>
      </c>
      <c r="D459">
        <v>805</v>
      </c>
      <c r="E459">
        <f t="shared" si="7"/>
        <v>0</v>
      </c>
    </row>
    <row r="460" spans="1:5" x14ac:dyDescent="0.2">
      <c r="A460" s="6">
        <v>44306.083333333336</v>
      </c>
      <c r="B460">
        <v>17.033401000000001</v>
      </c>
      <c r="C460">
        <v>50.8</v>
      </c>
      <c r="D460">
        <v>877.2</v>
      </c>
      <c r="E460">
        <f t="shared" si="7"/>
        <v>0</v>
      </c>
    </row>
    <row r="461" spans="1:5" x14ac:dyDescent="0.2">
      <c r="A461" s="6">
        <v>44306.125</v>
      </c>
      <c r="B461">
        <v>15.9154008</v>
      </c>
      <c r="C461">
        <v>56.2</v>
      </c>
      <c r="D461">
        <v>877.2</v>
      </c>
      <c r="E461">
        <f t="shared" si="7"/>
        <v>0</v>
      </c>
    </row>
    <row r="462" spans="1:5" x14ac:dyDescent="0.2">
      <c r="A462" s="6">
        <v>44306.166666666664</v>
      </c>
      <c r="B462">
        <v>15.2434008</v>
      </c>
      <c r="C462">
        <v>66.599999999999994</v>
      </c>
      <c r="D462">
        <v>1124.5999999999999</v>
      </c>
      <c r="E462">
        <f t="shared" si="7"/>
        <v>0</v>
      </c>
    </row>
    <row r="463" spans="1:5" x14ac:dyDescent="0.2">
      <c r="A463" s="6">
        <v>44306.208333333336</v>
      </c>
      <c r="B463">
        <v>14.8214006</v>
      </c>
      <c r="C463">
        <v>73</v>
      </c>
      <c r="D463">
        <v>0</v>
      </c>
      <c r="E463">
        <f t="shared" si="7"/>
        <v>0</v>
      </c>
    </row>
    <row r="464" spans="1:5" x14ac:dyDescent="0.2">
      <c r="A464" s="6">
        <v>44306.25</v>
      </c>
      <c r="B464">
        <v>14.5654006</v>
      </c>
      <c r="C464">
        <v>75.400000000000006</v>
      </c>
      <c r="D464">
        <v>0</v>
      </c>
      <c r="E464">
        <f t="shared" si="7"/>
        <v>0</v>
      </c>
    </row>
    <row r="465" spans="1:5" x14ac:dyDescent="0.2">
      <c r="A465" s="6">
        <v>44306.291666666664</v>
      </c>
      <c r="B465">
        <v>15.299401</v>
      </c>
      <c r="C465">
        <v>75</v>
      </c>
      <c r="D465">
        <v>1609.5</v>
      </c>
      <c r="E465">
        <f t="shared" si="7"/>
        <v>0</v>
      </c>
    </row>
    <row r="466" spans="1:5" x14ac:dyDescent="0.2">
      <c r="A466" s="6">
        <v>44306.333333333336</v>
      </c>
      <c r="B466">
        <v>18.657401099999998</v>
      </c>
      <c r="C466">
        <v>62</v>
      </c>
      <c r="D466">
        <v>1124.5999999999999</v>
      </c>
      <c r="E466">
        <f t="shared" si="7"/>
        <v>0</v>
      </c>
    </row>
    <row r="467" spans="1:5" x14ac:dyDescent="0.2">
      <c r="A467" s="6">
        <v>44306.375</v>
      </c>
      <c r="B467">
        <v>20.949400799999999</v>
      </c>
      <c r="C467">
        <v>53.2</v>
      </c>
      <c r="D467">
        <v>1425.5</v>
      </c>
      <c r="E467">
        <f t="shared" si="7"/>
        <v>0</v>
      </c>
    </row>
    <row r="468" spans="1:5" x14ac:dyDescent="0.2">
      <c r="A468" s="6">
        <v>44306.416666666664</v>
      </c>
      <c r="B468">
        <v>22.775401200000001</v>
      </c>
      <c r="C468">
        <v>46.6</v>
      </c>
      <c r="D468">
        <v>1250</v>
      </c>
      <c r="E468">
        <f t="shared" si="7"/>
        <v>0</v>
      </c>
    </row>
    <row r="469" spans="1:5" x14ac:dyDescent="0.2">
      <c r="A469" s="6">
        <v>44306.458333333336</v>
      </c>
      <c r="B469">
        <v>24.049400999999996</v>
      </c>
      <c r="C469">
        <v>42</v>
      </c>
      <c r="D469">
        <v>1250</v>
      </c>
      <c r="E469">
        <f t="shared" si="7"/>
        <v>8564</v>
      </c>
    </row>
    <row r="470" spans="1:5" x14ac:dyDescent="0.2">
      <c r="A470" s="6">
        <v>44306.5</v>
      </c>
      <c r="B470">
        <v>25.659400799999997</v>
      </c>
      <c r="C470">
        <v>37</v>
      </c>
      <c r="D470">
        <v>1137</v>
      </c>
      <c r="E470">
        <f t="shared" si="7"/>
        <v>7434</v>
      </c>
    </row>
    <row r="471" spans="1:5" x14ac:dyDescent="0.2">
      <c r="A471" s="6">
        <v>44306.541666666664</v>
      </c>
      <c r="B471">
        <v>26.711400400000002</v>
      </c>
      <c r="C471">
        <v>32.6</v>
      </c>
      <c r="D471">
        <v>1137</v>
      </c>
      <c r="E471">
        <f t="shared" si="7"/>
        <v>6300</v>
      </c>
    </row>
    <row r="472" spans="1:5" x14ac:dyDescent="0.2">
      <c r="A472" s="6">
        <v>44306.583333333336</v>
      </c>
      <c r="B472">
        <v>27.265400999999997</v>
      </c>
      <c r="C472">
        <v>26.4</v>
      </c>
      <c r="D472">
        <v>0</v>
      </c>
      <c r="E472">
        <f t="shared" si="7"/>
        <v>0</v>
      </c>
    </row>
    <row r="473" spans="1:5" x14ac:dyDescent="0.2">
      <c r="A473" s="6">
        <v>44306.625</v>
      </c>
      <c r="B473">
        <v>27.329401000000001</v>
      </c>
      <c r="C473">
        <v>25</v>
      </c>
      <c r="D473">
        <v>0</v>
      </c>
      <c r="E473">
        <f t="shared" si="7"/>
        <v>0</v>
      </c>
    </row>
    <row r="474" spans="1:5" x14ac:dyDescent="0.2">
      <c r="A474" s="6">
        <v>44306.666666666664</v>
      </c>
      <c r="B474">
        <v>26.931400400000001</v>
      </c>
      <c r="C474">
        <v>24.4</v>
      </c>
      <c r="D474">
        <v>0</v>
      </c>
      <c r="E474">
        <f t="shared" si="7"/>
        <v>0</v>
      </c>
    </row>
    <row r="475" spans="1:5" x14ac:dyDescent="0.2">
      <c r="A475" s="6">
        <v>44306.708333333336</v>
      </c>
      <c r="B475">
        <v>26.097400400000005</v>
      </c>
      <c r="C475">
        <v>25.2</v>
      </c>
      <c r="D475">
        <v>0</v>
      </c>
      <c r="E475">
        <f t="shared" si="7"/>
        <v>0</v>
      </c>
    </row>
    <row r="476" spans="1:5" x14ac:dyDescent="0.2">
      <c r="A476" s="6">
        <v>44306.75</v>
      </c>
      <c r="B476">
        <v>23.807401200000001</v>
      </c>
      <c r="C476">
        <v>28.4</v>
      </c>
      <c r="D476">
        <v>0</v>
      </c>
      <c r="E476">
        <f t="shared" si="7"/>
        <v>0</v>
      </c>
    </row>
    <row r="477" spans="1:5" x14ac:dyDescent="0.2">
      <c r="A477" s="6">
        <v>44306.791666666664</v>
      </c>
      <c r="B477">
        <v>23.109400400000002</v>
      </c>
      <c r="C477">
        <v>30</v>
      </c>
      <c r="D477">
        <v>1008</v>
      </c>
      <c r="E477">
        <f t="shared" si="7"/>
        <v>6300</v>
      </c>
    </row>
    <row r="478" spans="1:5" x14ac:dyDescent="0.2">
      <c r="A478" s="6">
        <v>44306.833333333336</v>
      </c>
      <c r="B478">
        <v>22.365401000000002</v>
      </c>
      <c r="C478">
        <v>31.6</v>
      </c>
      <c r="D478">
        <v>1008</v>
      </c>
      <c r="E478">
        <f t="shared" si="7"/>
        <v>6300</v>
      </c>
    </row>
    <row r="479" spans="1:5" x14ac:dyDescent="0.2">
      <c r="A479" s="6">
        <v>44306.875</v>
      </c>
      <c r="B479">
        <v>21.399400800000002</v>
      </c>
      <c r="C479">
        <v>34</v>
      </c>
      <c r="D479">
        <v>1008</v>
      </c>
      <c r="E479">
        <f t="shared" si="7"/>
        <v>6300</v>
      </c>
    </row>
    <row r="480" spans="1:5" x14ac:dyDescent="0.2">
      <c r="A480" s="6">
        <v>44306.916666666664</v>
      </c>
      <c r="B480">
        <v>20.285400199999998</v>
      </c>
      <c r="C480">
        <v>38.4</v>
      </c>
      <c r="D480">
        <v>1008</v>
      </c>
      <c r="E480">
        <f t="shared" si="7"/>
        <v>7434</v>
      </c>
    </row>
    <row r="481" spans="1:5" x14ac:dyDescent="0.2">
      <c r="A481" s="6">
        <v>44306.958333333336</v>
      </c>
      <c r="B481">
        <v>18.9434006</v>
      </c>
      <c r="C481">
        <v>43.4</v>
      </c>
      <c r="D481">
        <v>805</v>
      </c>
      <c r="E481">
        <f t="shared" si="7"/>
        <v>8564</v>
      </c>
    </row>
    <row r="482" spans="1:5" x14ac:dyDescent="0.2">
      <c r="A482" s="6">
        <v>44307</v>
      </c>
      <c r="B482">
        <v>17.927401199999998</v>
      </c>
      <c r="C482">
        <v>46</v>
      </c>
      <c r="D482">
        <v>805</v>
      </c>
      <c r="E482">
        <f t="shared" si="7"/>
        <v>0</v>
      </c>
    </row>
    <row r="483" spans="1:5" x14ac:dyDescent="0.2">
      <c r="A483" s="6">
        <v>44307.041666666664</v>
      </c>
      <c r="B483">
        <v>17.209401</v>
      </c>
      <c r="C483">
        <v>48.2</v>
      </c>
      <c r="D483">
        <v>805</v>
      </c>
      <c r="E483">
        <f t="shared" si="7"/>
        <v>0</v>
      </c>
    </row>
    <row r="484" spans="1:5" x14ac:dyDescent="0.2">
      <c r="A484" s="6">
        <v>44307.083333333336</v>
      </c>
      <c r="B484">
        <v>16.5514008</v>
      </c>
      <c r="C484">
        <v>49.8</v>
      </c>
      <c r="D484">
        <v>805</v>
      </c>
      <c r="E484">
        <f t="shared" si="7"/>
        <v>0</v>
      </c>
    </row>
    <row r="485" spans="1:5" x14ac:dyDescent="0.2">
      <c r="A485" s="6">
        <v>44307.125</v>
      </c>
      <c r="B485">
        <v>15.693400400000002</v>
      </c>
      <c r="C485">
        <v>51.6</v>
      </c>
      <c r="D485">
        <v>877.2</v>
      </c>
      <c r="E485">
        <f t="shared" si="7"/>
        <v>0</v>
      </c>
    </row>
    <row r="486" spans="1:5" x14ac:dyDescent="0.2">
      <c r="A486" s="6">
        <v>44307.166666666664</v>
      </c>
      <c r="B486">
        <v>15.0254007</v>
      </c>
      <c r="C486">
        <v>57.2</v>
      </c>
      <c r="D486">
        <v>877.2</v>
      </c>
      <c r="E486">
        <f t="shared" si="7"/>
        <v>0</v>
      </c>
    </row>
    <row r="487" spans="1:5" x14ac:dyDescent="0.2">
      <c r="A487" s="6">
        <v>44307.208333333336</v>
      </c>
      <c r="B487">
        <v>14.455401200000001</v>
      </c>
      <c r="C487">
        <v>66.599999999999994</v>
      </c>
      <c r="D487">
        <v>0</v>
      </c>
      <c r="E487">
        <f t="shared" si="7"/>
        <v>0</v>
      </c>
    </row>
    <row r="488" spans="1:5" x14ac:dyDescent="0.2">
      <c r="A488" s="6">
        <v>44307.25</v>
      </c>
      <c r="B488">
        <v>13.995400799999999</v>
      </c>
      <c r="C488">
        <v>69.599999999999994</v>
      </c>
      <c r="D488">
        <v>0</v>
      </c>
      <c r="E488">
        <f t="shared" si="7"/>
        <v>0</v>
      </c>
    </row>
    <row r="489" spans="1:5" x14ac:dyDescent="0.2">
      <c r="A489" s="6">
        <v>44307.291666666664</v>
      </c>
      <c r="B489">
        <v>14.355400600000001</v>
      </c>
      <c r="C489">
        <v>70.400000000000006</v>
      </c>
      <c r="D489">
        <v>0</v>
      </c>
      <c r="E489">
        <f t="shared" si="7"/>
        <v>0</v>
      </c>
    </row>
    <row r="490" spans="1:5" x14ac:dyDescent="0.2">
      <c r="A490" s="6">
        <v>44307.333333333336</v>
      </c>
      <c r="B490">
        <v>18.175401299999997</v>
      </c>
      <c r="C490">
        <v>58.8</v>
      </c>
      <c r="D490">
        <v>877.2</v>
      </c>
      <c r="E490">
        <f t="shared" si="7"/>
        <v>0</v>
      </c>
    </row>
    <row r="491" spans="1:5" x14ac:dyDescent="0.2">
      <c r="A491" s="6">
        <v>44307.375</v>
      </c>
      <c r="B491">
        <v>20.919401200000003</v>
      </c>
      <c r="C491">
        <v>50</v>
      </c>
      <c r="D491">
        <v>1425.5</v>
      </c>
      <c r="E491">
        <f t="shared" si="7"/>
        <v>0</v>
      </c>
    </row>
    <row r="492" spans="1:5" x14ac:dyDescent="0.2">
      <c r="A492" s="6">
        <v>44307.416666666664</v>
      </c>
      <c r="B492">
        <v>22.565401000000001</v>
      </c>
      <c r="C492">
        <v>45.8</v>
      </c>
      <c r="D492">
        <v>1250</v>
      </c>
      <c r="E492">
        <f t="shared" si="7"/>
        <v>0</v>
      </c>
    </row>
    <row r="493" spans="1:5" x14ac:dyDescent="0.2">
      <c r="A493" s="6">
        <v>44307.458333333336</v>
      </c>
      <c r="B493">
        <v>23.723401200000001</v>
      </c>
      <c r="C493">
        <v>42</v>
      </c>
      <c r="D493">
        <v>1250</v>
      </c>
      <c r="E493">
        <f t="shared" si="7"/>
        <v>8564</v>
      </c>
    </row>
    <row r="494" spans="1:5" x14ac:dyDescent="0.2">
      <c r="A494" s="6">
        <v>44307.5</v>
      </c>
      <c r="B494">
        <v>25.1754006</v>
      </c>
      <c r="C494">
        <v>36.799999999999997</v>
      </c>
      <c r="D494">
        <v>1137</v>
      </c>
      <c r="E494">
        <f t="shared" si="7"/>
        <v>7434</v>
      </c>
    </row>
    <row r="495" spans="1:5" x14ac:dyDescent="0.2">
      <c r="A495" s="6">
        <v>44307.541666666664</v>
      </c>
      <c r="B495">
        <v>26.075400800000001</v>
      </c>
      <c r="C495">
        <v>32.799999999999997</v>
      </c>
      <c r="D495">
        <v>1137</v>
      </c>
      <c r="E495">
        <f t="shared" si="7"/>
        <v>6300</v>
      </c>
    </row>
    <row r="496" spans="1:5" x14ac:dyDescent="0.2">
      <c r="A496" s="6">
        <v>44307.583333333336</v>
      </c>
      <c r="B496">
        <v>27.063400999999999</v>
      </c>
      <c r="C496">
        <v>25.8</v>
      </c>
      <c r="D496">
        <v>0</v>
      </c>
      <c r="E496">
        <f t="shared" si="7"/>
        <v>0</v>
      </c>
    </row>
    <row r="497" spans="1:5" x14ac:dyDescent="0.2">
      <c r="A497" s="6">
        <v>44307.625</v>
      </c>
      <c r="B497">
        <v>27.039400999999998</v>
      </c>
      <c r="C497">
        <v>25.4</v>
      </c>
      <c r="D497">
        <v>0</v>
      </c>
      <c r="E497">
        <f t="shared" si="7"/>
        <v>0</v>
      </c>
    </row>
    <row r="498" spans="1:5" x14ac:dyDescent="0.2">
      <c r="A498" s="6">
        <v>44307.666666666664</v>
      </c>
      <c r="B498">
        <v>26.4694006</v>
      </c>
      <c r="C498">
        <v>26.2</v>
      </c>
      <c r="D498">
        <v>0</v>
      </c>
      <c r="E498">
        <f t="shared" si="7"/>
        <v>0</v>
      </c>
    </row>
    <row r="499" spans="1:5" x14ac:dyDescent="0.2">
      <c r="A499" s="6">
        <v>44307.708333333336</v>
      </c>
      <c r="B499">
        <v>25.357400599999998</v>
      </c>
      <c r="C499">
        <v>27.8</v>
      </c>
      <c r="D499">
        <v>0</v>
      </c>
      <c r="E499">
        <f t="shared" si="7"/>
        <v>0</v>
      </c>
    </row>
    <row r="500" spans="1:5" x14ac:dyDescent="0.2">
      <c r="A500" s="6">
        <v>44307.75</v>
      </c>
      <c r="B500">
        <v>23.065401600000001</v>
      </c>
      <c r="C500">
        <v>32.6</v>
      </c>
      <c r="D500">
        <v>1008</v>
      </c>
      <c r="E500">
        <f t="shared" si="7"/>
        <v>6300</v>
      </c>
    </row>
    <row r="501" spans="1:5" x14ac:dyDescent="0.2">
      <c r="A501" s="6">
        <v>44307.791666666664</v>
      </c>
      <c r="B501">
        <v>22.049400399999996</v>
      </c>
      <c r="C501">
        <v>35.6</v>
      </c>
      <c r="D501">
        <v>1008</v>
      </c>
      <c r="E501">
        <f t="shared" si="7"/>
        <v>7434</v>
      </c>
    </row>
    <row r="502" spans="1:5" x14ac:dyDescent="0.2">
      <c r="A502" s="6">
        <v>44307.833333333336</v>
      </c>
      <c r="B502">
        <v>21.1934012</v>
      </c>
      <c r="C502">
        <v>38.4</v>
      </c>
      <c r="D502">
        <v>1008</v>
      </c>
      <c r="E502">
        <f t="shared" si="7"/>
        <v>7434</v>
      </c>
    </row>
    <row r="503" spans="1:5" x14ac:dyDescent="0.2">
      <c r="A503" s="6">
        <v>44307.875</v>
      </c>
      <c r="B503">
        <v>19.835401400000002</v>
      </c>
      <c r="C503">
        <v>43.4</v>
      </c>
      <c r="D503">
        <v>805</v>
      </c>
      <c r="E503">
        <f t="shared" si="7"/>
        <v>8564</v>
      </c>
    </row>
    <row r="504" spans="1:5" x14ac:dyDescent="0.2">
      <c r="A504" s="6">
        <v>44307.916666666664</v>
      </c>
      <c r="B504">
        <v>18.839400599999998</v>
      </c>
      <c r="C504">
        <v>48.4</v>
      </c>
      <c r="D504">
        <v>805</v>
      </c>
      <c r="E504">
        <f t="shared" si="7"/>
        <v>0</v>
      </c>
    </row>
    <row r="505" spans="1:5" x14ac:dyDescent="0.2">
      <c r="A505" s="6">
        <v>44307.958333333336</v>
      </c>
      <c r="B505">
        <v>17.6854008</v>
      </c>
      <c r="C505">
        <v>53.4</v>
      </c>
      <c r="D505">
        <v>877.2</v>
      </c>
      <c r="E505">
        <f t="shared" si="7"/>
        <v>0</v>
      </c>
    </row>
    <row r="506" spans="1:5" x14ac:dyDescent="0.2">
      <c r="A506" s="6">
        <v>44308</v>
      </c>
      <c r="B506">
        <v>16.567400799999998</v>
      </c>
      <c r="C506">
        <v>58.6</v>
      </c>
      <c r="D506">
        <v>877.2</v>
      </c>
      <c r="E506">
        <f t="shared" si="7"/>
        <v>0</v>
      </c>
    </row>
    <row r="507" spans="1:5" x14ac:dyDescent="0.2">
      <c r="A507" s="6">
        <v>44308.041666666664</v>
      </c>
      <c r="B507">
        <v>15.471400600000001</v>
      </c>
      <c r="C507">
        <v>63.2</v>
      </c>
      <c r="D507">
        <v>1124.5999999999999</v>
      </c>
      <c r="E507">
        <f t="shared" si="7"/>
        <v>0</v>
      </c>
    </row>
    <row r="508" spans="1:5" x14ac:dyDescent="0.2">
      <c r="A508" s="6">
        <v>44308.083333333336</v>
      </c>
      <c r="B508">
        <v>14.649400600000002</v>
      </c>
      <c r="C508">
        <v>70.8</v>
      </c>
      <c r="D508">
        <v>0</v>
      </c>
      <c r="E508">
        <f t="shared" si="7"/>
        <v>0</v>
      </c>
    </row>
    <row r="509" spans="1:5" x14ac:dyDescent="0.2">
      <c r="A509" s="6">
        <v>44308.125</v>
      </c>
      <c r="B509">
        <v>13.981400400000002</v>
      </c>
      <c r="C509">
        <v>79.2</v>
      </c>
      <c r="D509">
        <v>0</v>
      </c>
      <c r="E509">
        <f t="shared" si="7"/>
        <v>0</v>
      </c>
    </row>
    <row r="510" spans="1:5" x14ac:dyDescent="0.2">
      <c r="A510" s="6">
        <v>44308.166666666664</v>
      </c>
      <c r="B510">
        <v>13.723400399999999</v>
      </c>
      <c r="C510">
        <v>82.6</v>
      </c>
      <c r="D510">
        <v>0</v>
      </c>
      <c r="E510">
        <f t="shared" si="7"/>
        <v>0</v>
      </c>
    </row>
    <row r="511" spans="1:5" x14ac:dyDescent="0.2">
      <c r="A511" s="6">
        <v>44308.208333333336</v>
      </c>
      <c r="B511">
        <v>13.781400499999998</v>
      </c>
      <c r="C511">
        <v>84.2</v>
      </c>
      <c r="D511">
        <v>0</v>
      </c>
      <c r="E511">
        <f t="shared" si="7"/>
        <v>0</v>
      </c>
    </row>
    <row r="512" spans="1:5" x14ac:dyDescent="0.2">
      <c r="A512" s="6">
        <v>44308.25</v>
      </c>
      <c r="B512">
        <v>14.009400699999997</v>
      </c>
      <c r="C512">
        <v>83.2</v>
      </c>
      <c r="D512">
        <v>0</v>
      </c>
      <c r="E512">
        <f t="shared" si="7"/>
        <v>0</v>
      </c>
    </row>
    <row r="513" spans="1:5" x14ac:dyDescent="0.2">
      <c r="A513" s="6">
        <v>44308.291666666664</v>
      </c>
      <c r="B513">
        <v>14.377400400000003</v>
      </c>
      <c r="C513">
        <v>80.8</v>
      </c>
      <c r="D513">
        <v>0</v>
      </c>
      <c r="E513">
        <f t="shared" si="7"/>
        <v>0</v>
      </c>
    </row>
    <row r="514" spans="1:5" x14ac:dyDescent="0.2">
      <c r="A514" s="6">
        <v>44308.333333333336</v>
      </c>
      <c r="B514">
        <v>16.743400600000001</v>
      </c>
      <c r="C514">
        <v>70.400000000000006</v>
      </c>
      <c r="D514">
        <v>1609.5</v>
      </c>
      <c r="E514">
        <f t="shared" si="7"/>
        <v>0</v>
      </c>
    </row>
    <row r="515" spans="1:5" x14ac:dyDescent="0.2">
      <c r="A515" s="6">
        <v>44308.375</v>
      </c>
      <c r="B515">
        <v>19.647401000000002</v>
      </c>
      <c r="C515">
        <v>59.2</v>
      </c>
      <c r="D515">
        <v>877.2</v>
      </c>
      <c r="E515">
        <f t="shared" ref="E515:E578" si="8">IF(AND(AND(C515&gt;=15,C515 &lt;20),AND(D515&gt;=30,D515&lt;40)),562,
IF(AND(AND(C515&gt;=15,C515 &lt;20),AND(D515&gt;=40,D515&lt;50)),805,
IF(AND(AND(C515&gt;=15,C515 &lt;20),AND(D515&gt;=50,D515&lt;60)),877.2,
IF(AND(AND(C515&gt;=15,C515 &lt;20),AND(D515&gt;=60,D515&lt;70)),1124.6,
IF(AND(AND(C515&gt;=15,C515 &lt;20),AND(D515&gt;=70,D515&lt;80)),1609.5,
IF(AND(AND(C515&gt;=15,C515 &lt;20),AND(D515&gt;=80,D515&lt;90)),1754.4,
IF(AND(AND(C515&gt;=15,C515 &lt;20),AND(D515&gt;=90)),2280.7,
IF(AND(AND(C515&gt;=20,C515 &lt;25),AND(D515&gt;=30,D515&lt;40)),1008,
IF(AND(AND(C515&gt;=20,C515 &lt;25),AND(D515&gt;=40,D515&lt;50)),1250,
IF(AND(AND(C515&gt;=20,C515 &lt;25),AND(D515&gt;=50,D515&lt;60)),1425.5,
IF(AND(AND(C515&gt;=20,C515 &lt;25),AND(D515&gt;=60,D515&lt;70)),1593.3,
IF(AND(AND(C515&gt;=20,C515 &lt;25),AND(D515&gt;=70,D515&lt;80)),1975.7,
IF(AND(AND(C515&gt;=20,C515 &lt;25),AND(D515&gt;=80,D515&lt;90)),2252.3,
IF(AND(AND(C515&gt;=20,C515 &lt;25),AND(D515&gt;=90)),3108.1,
IF(AND(AND(C515&gt;=25,C515 &lt;30),AND(D515&gt;=30,D515&lt;40)),1137,
IF(AND(AND(C515&gt;=25,C515 &lt;30),AND(D515&gt;=40,D515&lt;50)),1433,
IF(AND(AND(C515&gt;=25,C515 &lt;30),AND(D515&gt;=50,D515&lt;60)),1805.4,
IF(AND(AND(C515&gt;=25,C515 &lt;30),AND(D515&gt;=60,D515&lt;70)),2274.7,
IF(AND(AND(C515&gt;=25,C515 &lt;30),AND(D515&gt;=70,D515&lt;80)),3207.4,
IF(AND(AND(C515&gt;=25,C515 &lt;30),AND(D515&gt;=80,D515&lt;90)),3816.8,
IF(AND(AND(C515&gt;=25,C515 &lt;30),AND(D515&gt;=90)),4694.7,
IF(AND(AND(C515&gt;=30,C515 &lt;35),AND(D515&gt;=30,D515&lt;40)),1229,
IF(AND(AND(C515&gt;=30,C515 &lt;35),AND(D515&gt;=40,D515&lt;50)),1684,
IF(AND(AND(C515&gt;=30,C515 &lt;35),AND(D515&gt;=50,D515&lt;60)),2307,
IF(AND(AND(C515&gt;=30,C515 &lt;35),AND(D515&gt;=60,D515&lt;70)),3160.6,
IF(AND(AND(C515&gt;=30,C515 &lt;35),AND(D515&gt;=70,D515&lt;80)),4424.8,
IF(AND(AND(C515&gt;=30,C515 &lt;35),AND(D515&gt;=80,D515&lt;90)),5000,
IF(AND(AND(C515&gt;=30,C515 &lt;35),AND(D515&gt;=90)),6300,
IF(AND(AND(C515&gt;=35,C515 &lt;40),AND(D515&gt;=30,D515&lt;40)),1450,
IF(AND(AND(C515&gt;=35,C515 &lt;40),AND(D515&gt;=40,D515&lt;50)),1987,
IF(AND(AND(C515&gt;=35,C515 &lt;40),AND(D515&gt;=50,D515&lt;60)),2722.2,
IF(AND(AND(C515&gt;=35,C515 &lt;40),AND(D515&gt;=60,D515&lt;70)),3729.5,
IF(AND(AND(C515&gt;=35,C515 &lt;40),AND(D515&gt;=70,D515&lt;80)),5221.2,
IF(AND(AND(C515&gt;=35,C515 &lt;40),AND(D515&gt;=80,D515&lt;90)),5900,
IF(AND(AND(C515&gt;=35,C515 &lt;40),AND(D515&gt;=90)),7434,
IF(AND(AND(C515&gt;=40,C515 &lt;45),AND(D515&gt;=30,D515&lt;40)),1671,
IF(AND(AND(C515&gt;=40,C515 &lt;45),AND(D515&gt;=40,D515&lt;50)),2289,
IF(AND(AND(C515&gt;=40,C515 &lt;45),AND(D515&gt;=50,D515&lt;60)),3136,
IF(AND(AND(C515&gt;=40,C515 &lt;45),AND(D515&gt;=60,D515&lt;70)),4296.3,
IF(AND(AND(C515&gt;=40,C515 &lt;45),AND(D515&gt;=70,D515&lt;80)),6014.9,
IF(AND(AND(C515&gt;=40,C515 &lt;45),AND(D515&gt;=80,D515&lt;90)),6796.8,
IF(AND(AND(C515&gt;=40,C515 &lt;45),AND(D515&gt;=90)),8564,
IF(AND(AND(C515&gt;=45,C515 &lt;45.1),AND(D515&gt;=30,D515&lt;40)),1900,
IF(AND(AND(C515&gt;=45,C515 &lt;45.1),AND(D515&gt;=40,D515&lt;50)),2603,
IF(AND(AND(C515&gt;=45,C515 &lt;45.1),AND(D515&gt;=50,D515&lt;60)),3565.6,
IF(AND(AND(C515&gt;=45,C515 &lt;45.1),AND(D515&gt;=60,D515&lt;70)),4884.9,
IF(AND(AND(C515&gt;=45,C515 &lt;45.1),AND(D515&gt;=70,D515&lt;80)),6838.9,
IF(AND(AND(C515&gt;=45,C515 &lt;45.1),AND(D515&gt;=80,D515&lt;90)),7728,
IF(AND(AND(C515&gt;=45,C515 &lt;45.1),AND(D515&gt;=90)),9737.2,0)))))))))))))))))))))))))))))))))))))))))))))))))</f>
        <v>0</v>
      </c>
    </row>
    <row r="516" spans="1:5" x14ac:dyDescent="0.2">
      <c r="A516" s="6">
        <v>44308.416666666664</v>
      </c>
      <c r="B516">
        <v>21.789401000000002</v>
      </c>
      <c r="C516">
        <v>50.2</v>
      </c>
      <c r="D516">
        <v>1425.5</v>
      </c>
      <c r="E516">
        <f t="shared" si="8"/>
        <v>0</v>
      </c>
    </row>
    <row r="517" spans="1:5" x14ac:dyDescent="0.2">
      <c r="A517" s="6">
        <v>44308.458333333336</v>
      </c>
      <c r="B517">
        <v>23.473400599999998</v>
      </c>
      <c r="C517">
        <v>45</v>
      </c>
      <c r="D517">
        <v>1250</v>
      </c>
      <c r="E517">
        <f t="shared" si="8"/>
        <v>9737.2000000000007</v>
      </c>
    </row>
    <row r="518" spans="1:5" x14ac:dyDescent="0.2">
      <c r="A518" s="6">
        <v>44308.5</v>
      </c>
      <c r="B518">
        <v>24.863400800000001</v>
      </c>
      <c r="C518">
        <v>39.200000000000003</v>
      </c>
      <c r="D518">
        <v>1008</v>
      </c>
      <c r="E518">
        <f t="shared" si="8"/>
        <v>7434</v>
      </c>
    </row>
    <row r="519" spans="1:5" x14ac:dyDescent="0.2">
      <c r="A519" s="6">
        <v>44308.541666666664</v>
      </c>
      <c r="B519">
        <v>25.639400999999999</v>
      </c>
      <c r="C519">
        <v>34</v>
      </c>
      <c r="D519">
        <v>1137</v>
      </c>
      <c r="E519">
        <f t="shared" si="8"/>
        <v>6300</v>
      </c>
    </row>
    <row r="520" spans="1:5" x14ac:dyDescent="0.2">
      <c r="A520" s="6">
        <v>44308.583333333336</v>
      </c>
      <c r="B520">
        <v>25.603400599999997</v>
      </c>
      <c r="C520">
        <v>32</v>
      </c>
      <c r="D520">
        <v>1137</v>
      </c>
      <c r="E520">
        <f t="shared" si="8"/>
        <v>6300</v>
      </c>
    </row>
    <row r="521" spans="1:5" x14ac:dyDescent="0.2">
      <c r="A521" s="6">
        <v>44308.625</v>
      </c>
      <c r="B521">
        <v>25.511401200000002</v>
      </c>
      <c r="C521">
        <v>30.6</v>
      </c>
      <c r="D521">
        <v>1137</v>
      </c>
      <c r="E521">
        <f t="shared" si="8"/>
        <v>6300</v>
      </c>
    </row>
    <row r="522" spans="1:5" x14ac:dyDescent="0.2">
      <c r="A522" s="6">
        <v>44308.666666666664</v>
      </c>
      <c r="B522">
        <v>25.239400799999999</v>
      </c>
      <c r="C522">
        <v>30.4</v>
      </c>
      <c r="D522">
        <v>1137</v>
      </c>
      <c r="E522">
        <f t="shared" si="8"/>
        <v>6300</v>
      </c>
    </row>
    <row r="523" spans="1:5" x14ac:dyDescent="0.2">
      <c r="A523" s="6">
        <v>44308.708333333336</v>
      </c>
      <c r="B523">
        <v>24.3994006</v>
      </c>
      <c r="C523">
        <v>31.4</v>
      </c>
      <c r="D523">
        <v>1008</v>
      </c>
      <c r="E523">
        <f t="shared" si="8"/>
        <v>6300</v>
      </c>
    </row>
    <row r="524" spans="1:5" x14ac:dyDescent="0.2">
      <c r="A524" s="6">
        <v>44308.75</v>
      </c>
      <c r="B524">
        <v>22.009401400000002</v>
      </c>
      <c r="C524">
        <v>35.799999999999997</v>
      </c>
      <c r="D524">
        <v>1008</v>
      </c>
      <c r="E524">
        <f t="shared" si="8"/>
        <v>7434</v>
      </c>
    </row>
    <row r="525" spans="1:5" x14ac:dyDescent="0.2">
      <c r="A525" s="6">
        <v>44308.791666666664</v>
      </c>
      <c r="B525">
        <v>20.855401199999999</v>
      </c>
      <c r="C525">
        <v>38.4</v>
      </c>
      <c r="D525">
        <v>1008</v>
      </c>
      <c r="E525">
        <f t="shared" si="8"/>
        <v>7434</v>
      </c>
    </row>
    <row r="526" spans="1:5" x14ac:dyDescent="0.2">
      <c r="A526" s="6">
        <v>44308.833333333336</v>
      </c>
      <c r="B526">
        <v>20.3994012</v>
      </c>
      <c r="C526">
        <v>38.6</v>
      </c>
      <c r="D526">
        <v>1008</v>
      </c>
      <c r="E526">
        <f t="shared" si="8"/>
        <v>7434</v>
      </c>
    </row>
    <row r="527" spans="1:5" x14ac:dyDescent="0.2">
      <c r="A527" s="6">
        <v>44308.875</v>
      </c>
      <c r="B527">
        <v>19.185400600000001</v>
      </c>
      <c r="C527">
        <v>42.6</v>
      </c>
      <c r="D527">
        <v>805</v>
      </c>
      <c r="E527">
        <f t="shared" si="8"/>
        <v>8564</v>
      </c>
    </row>
    <row r="528" spans="1:5" x14ac:dyDescent="0.2">
      <c r="A528" s="6">
        <v>44308.916666666664</v>
      </c>
      <c r="B528">
        <v>18.007400799999999</v>
      </c>
      <c r="C528">
        <v>46.4</v>
      </c>
      <c r="D528">
        <v>805</v>
      </c>
      <c r="E528">
        <f t="shared" si="8"/>
        <v>0</v>
      </c>
    </row>
    <row r="529" spans="1:5" x14ac:dyDescent="0.2">
      <c r="A529" s="6">
        <v>44308.958333333336</v>
      </c>
      <c r="B529">
        <v>17.191401200000001</v>
      </c>
      <c r="C529">
        <v>48.2</v>
      </c>
      <c r="D529">
        <v>805</v>
      </c>
      <c r="E529">
        <f t="shared" si="8"/>
        <v>0</v>
      </c>
    </row>
    <row r="530" spans="1:5" x14ac:dyDescent="0.2">
      <c r="A530" s="6">
        <v>44309</v>
      </c>
      <c r="B530">
        <v>15.971400900000001</v>
      </c>
      <c r="C530">
        <v>51.8</v>
      </c>
      <c r="D530">
        <v>877.2</v>
      </c>
      <c r="E530">
        <f t="shared" si="8"/>
        <v>0</v>
      </c>
    </row>
    <row r="531" spans="1:5" x14ac:dyDescent="0.2">
      <c r="A531" s="6">
        <v>44309.041666666664</v>
      </c>
      <c r="B531">
        <v>15.023400799999999</v>
      </c>
      <c r="C531">
        <v>54.6</v>
      </c>
      <c r="D531">
        <v>877.2</v>
      </c>
      <c r="E531">
        <f t="shared" si="8"/>
        <v>0</v>
      </c>
    </row>
    <row r="532" spans="1:5" x14ac:dyDescent="0.2">
      <c r="A532" s="6">
        <v>44309.083333333336</v>
      </c>
      <c r="B532">
        <v>14.499401299999999</v>
      </c>
      <c r="C532">
        <v>57.6</v>
      </c>
      <c r="D532">
        <v>0</v>
      </c>
      <c r="E532">
        <f t="shared" si="8"/>
        <v>0</v>
      </c>
    </row>
    <row r="533" spans="1:5" x14ac:dyDescent="0.2">
      <c r="A533" s="6">
        <v>44309.125</v>
      </c>
      <c r="B533">
        <v>14.279400599999999</v>
      </c>
      <c r="C533">
        <v>61</v>
      </c>
      <c r="D533">
        <v>0</v>
      </c>
      <c r="E533">
        <f t="shared" si="8"/>
        <v>0</v>
      </c>
    </row>
    <row r="534" spans="1:5" x14ac:dyDescent="0.2">
      <c r="A534" s="6">
        <v>44309.166666666664</v>
      </c>
      <c r="B534">
        <v>14.023400800000001</v>
      </c>
      <c r="C534">
        <v>63</v>
      </c>
      <c r="D534">
        <v>0</v>
      </c>
      <c r="E534">
        <f t="shared" si="8"/>
        <v>0</v>
      </c>
    </row>
    <row r="535" spans="1:5" x14ac:dyDescent="0.2">
      <c r="A535" s="6">
        <v>44309.208333333336</v>
      </c>
      <c r="B535">
        <v>13.637401000000001</v>
      </c>
      <c r="C535">
        <v>65.2</v>
      </c>
      <c r="D535">
        <v>0</v>
      </c>
      <c r="E535">
        <f t="shared" si="8"/>
        <v>0</v>
      </c>
    </row>
    <row r="536" spans="1:5" x14ac:dyDescent="0.2">
      <c r="A536" s="6">
        <v>44309.25</v>
      </c>
      <c r="B536">
        <v>13.3154009</v>
      </c>
      <c r="C536">
        <v>68.400000000000006</v>
      </c>
      <c r="D536">
        <v>0</v>
      </c>
      <c r="E536">
        <f t="shared" si="8"/>
        <v>0</v>
      </c>
    </row>
    <row r="537" spans="1:5" x14ac:dyDescent="0.2">
      <c r="A537" s="6">
        <v>44309.291666666664</v>
      </c>
      <c r="B537">
        <v>13.811401</v>
      </c>
      <c r="C537">
        <v>68</v>
      </c>
      <c r="D537">
        <v>0</v>
      </c>
      <c r="E537">
        <f t="shared" si="8"/>
        <v>0</v>
      </c>
    </row>
    <row r="538" spans="1:5" x14ac:dyDescent="0.2">
      <c r="A538" s="6">
        <v>44309.333333333336</v>
      </c>
      <c r="B538">
        <v>17.111401100000002</v>
      </c>
      <c r="C538">
        <v>57.8</v>
      </c>
      <c r="D538">
        <v>877.2</v>
      </c>
      <c r="E538">
        <f t="shared" si="8"/>
        <v>0</v>
      </c>
    </row>
    <row r="539" spans="1:5" x14ac:dyDescent="0.2">
      <c r="A539" s="6">
        <v>44309.375</v>
      </c>
      <c r="B539">
        <v>19.8674012</v>
      </c>
      <c r="C539">
        <v>54.6</v>
      </c>
      <c r="D539">
        <v>877.2</v>
      </c>
      <c r="E539">
        <f t="shared" si="8"/>
        <v>0</v>
      </c>
    </row>
    <row r="540" spans="1:5" x14ac:dyDescent="0.2">
      <c r="A540" s="6">
        <v>44309.416666666664</v>
      </c>
      <c r="B540">
        <v>21.737400799999996</v>
      </c>
      <c r="C540">
        <v>49</v>
      </c>
      <c r="D540">
        <v>1250</v>
      </c>
      <c r="E540">
        <f t="shared" si="8"/>
        <v>0</v>
      </c>
    </row>
    <row r="541" spans="1:5" x14ac:dyDescent="0.2">
      <c r="A541" s="6">
        <v>44309.458333333336</v>
      </c>
      <c r="B541">
        <v>23.403401199999998</v>
      </c>
      <c r="C541">
        <v>43.4</v>
      </c>
      <c r="D541">
        <v>1250</v>
      </c>
      <c r="E541">
        <f t="shared" si="8"/>
        <v>8564</v>
      </c>
    </row>
    <row r="542" spans="1:5" x14ac:dyDescent="0.2">
      <c r="A542" s="6">
        <v>44309.5</v>
      </c>
      <c r="B542">
        <v>24.685400600000001</v>
      </c>
      <c r="C542">
        <v>37.200000000000003</v>
      </c>
      <c r="D542">
        <v>1008</v>
      </c>
      <c r="E542">
        <f t="shared" si="8"/>
        <v>7434</v>
      </c>
    </row>
    <row r="543" spans="1:5" x14ac:dyDescent="0.2">
      <c r="A543" s="6">
        <v>44309.541666666664</v>
      </c>
      <c r="B543">
        <v>25.185400600000001</v>
      </c>
      <c r="C543">
        <v>34.6</v>
      </c>
      <c r="D543">
        <v>1137</v>
      </c>
      <c r="E543">
        <f t="shared" si="8"/>
        <v>6300</v>
      </c>
    </row>
    <row r="544" spans="1:5" x14ac:dyDescent="0.2">
      <c r="A544" s="6">
        <v>44309.583333333336</v>
      </c>
      <c r="B544">
        <v>26.533400799999999</v>
      </c>
      <c r="C544">
        <v>28</v>
      </c>
      <c r="D544">
        <v>0</v>
      </c>
      <c r="E544">
        <f t="shared" si="8"/>
        <v>0</v>
      </c>
    </row>
    <row r="545" spans="1:5" x14ac:dyDescent="0.2">
      <c r="A545" s="6">
        <v>44309.625</v>
      </c>
      <c r="B545">
        <v>26.597400399999998</v>
      </c>
      <c r="C545">
        <v>26.8</v>
      </c>
      <c r="D545">
        <v>0</v>
      </c>
      <c r="E545">
        <f t="shared" si="8"/>
        <v>0</v>
      </c>
    </row>
    <row r="546" spans="1:5" x14ac:dyDescent="0.2">
      <c r="A546" s="6">
        <v>44309.666666666664</v>
      </c>
      <c r="B546">
        <v>26.105400600000003</v>
      </c>
      <c r="C546">
        <v>27.6</v>
      </c>
      <c r="D546">
        <v>0</v>
      </c>
      <c r="E546">
        <f t="shared" si="8"/>
        <v>0</v>
      </c>
    </row>
    <row r="547" spans="1:5" x14ac:dyDescent="0.2">
      <c r="A547" s="6">
        <v>44309.708333333336</v>
      </c>
      <c r="B547">
        <v>25.203400799999997</v>
      </c>
      <c r="C547">
        <v>29.6</v>
      </c>
      <c r="D547">
        <v>0</v>
      </c>
      <c r="E547">
        <f t="shared" si="8"/>
        <v>0</v>
      </c>
    </row>
    <row r="548" spans="1:5" x14ac:dyDescent="0.2">
      <c r="A548" s="6">
        <v>44309.75</v>
      </c>
      <c r="B548">
        <v>22.895401</v>
      </c>
      <c r="C548">
        <v>34.6</v>
      </c>
      <c r="D548">
        <v>1008</v>
      </c>
      <c r="E548">
        <f t="shared" si="8"/>
        <v>6300</v>
      </c>
    </row>
    <row r="549" spans="1:5" x14ac:dyDescent="0.2">
      <c r="A549" s="6">
        <v>44309.791666666664</v>
      </c>
      <c r="B549">
        <v>21.719400799999999</v>
      </c>
      <c r="C549">
        <v>38</v>
      </c>
      <c r="D549">
        <v>1008</v>
      </c>
      <c r="E549">
        <f t="shared" si="8"/>
        <v>7434</v>
      </c>
    </row>
    <row r="550" spans="1:5" x14ac:dyDescent="0.2">
      <c r="A550" s="6">
        <v>44309.833333333336</v>
      </c>
      <c r="B550">
        <v>20.981400999999998</v>
      </c>
      <c r="C550">
        <v>40</v>
      </c>
      <c r="D550">
        <v>1250</v>
      </c>
      <c r="E550">
        <f t="shared" si="8"/>
        <v>8564</v>
      </c>
    </row>
    <row r="551" spans="1:5" x14ac:dyDescent="0.2">
      <c r="A551" s="6">
        <v>44309.875</v>
      </c>
      <c r="B551">
        <v>19.865400999999999</v>
      </c>
      <c r="C551">
        <v>43</v>
      </c>
      <c r="D551">
        <v>805</v>
      </c>
      <c r="E551">
        <f t="shared" si="8"/>
        <v>8564</v>
      </c>
    </row>
    <row r="552" spans="1:5" x14ac:dyDescent="0.2">
      <c r="A552" s="6">
        <v>44309.916666666664</v>
      </c>
      <c r="B552">
        <v>18.875400800000001</v>
      </c>
      <c r="C552">
        <v>46.2</v>
      </c>
      <c r="D552">
        <v>805</v>
      </c>
      <c r="E552">
        <f t="shared" si="8"/>
        <v>0</v>
      </c>
    </row>
    <row r="553" spans="1:5" x14ac:dyDescent="0.2">
      <c r="A553" s="6">
        <v>44309.958333333336</v>
      </c>
      <c r="B553">
        <v>18.193400999999998</v>
      </c>
      <c r="C553">
        <v>48.8</v>
      </c>
      <c r="D553">
        <v>805</v>
      </c>
      <c r="E553">
        <f t="shared" si="8"/>
        <v>0</v>
      </c>
    </row>
    <row r="554" spans="1:5" x14ac:dyDescent="0.2">
      <c r="A554" s="6">
        <v>44310</v>
      </c>
      <c r="B554">
        <v>17.319400600000002</v>
      </c>
      <c r="C554">
        <v>51.4</v>
      </c>
      <c r="D554">
        <v>877.2</v>
      </c>
      <c r="E554">
        <f t="shared" si="8"/>
        <v>0</v>
      </c>
    </row>
    <row r="555" spans="1:5" x14ac:dyDescent="0.2">
      <c r="A555" s="6">
        <v>44310.041666666664</v>
      </c>
      <c r="B555">
        <v>16.0354004</v>
      </c>
      <c r="C555">
        <v>55.8</v>
      </c>
      <c r="D555">
        <v>877.2</v>
      </c>
      <c r="E555">
        <f t="shared" si="8"/>
        <v>0</v>
      </c>
    </row>
    <row r="556" spans="1:5" x14ac:dyDescent="0.2">
      <c r="A556" s="6">
        <v>44310.083333333336</v>
      </c>
      <c r="B556">
        <v>15.3134006</v>
      </c>
      <c r="C556">
        <v>58.4</v>
      </c>
      <c r="D556">
        <v>877.2</v>
      </c>
      <c r="E556">
        <f t="shared" si="8"/>
        <v>0</v>
      </c>
    </row>
    <row r="557" spans="1:5" x14ac:dyDescent="0.2">
      <c r="A557" s="6">
        <v>44310.125</v>
      </c>
      <c r="B557">
        <v>14.497400899999999</v>
      </c>
      <c r="C557">
        <v>62.8</v>
      </c>
      <c r="D557">
        <v>0</v>
      </c>
      <c r="E557">
        <f t="shared" si="8"/>
        <v>0</v>
      </c>
    </row>
    <row r="558" spans="1:5" x14ac:dyDescent="0.2">
      <c r="A558" s="6">
        <v>44310.166666666664</v>
      </c>
      <c r="B558">
        <v>13.949400600000001</v>
      </c>
      <c r="C558">
        <v>65.2</v>
      </c>
      <c r="D558">
        <v>0</v>
      </c>
      <c r="E558">
        <f t="shared" si="8"/>
        <v>0</v>
      </c>
    </row>
    <row r="559" spans="1:5" x14ac:dyDescent="0.2">
      <c r="A559" s="6">
        <v>44310.208333333336</v>
      </c>
      <c r="B559">
        <v>13.479400399999999</v>
      </c>
      <c r="C559">
        <v>67.400000000000006</v>
      </c>
      <c r="D559">
        <v>0</v>
      </c>
      <c r="E559">
        <f t="shared" si="8"/>
        <v>0</v>
      </c>
    </row>
    <row r="560" spans="1:5" x14ac:dyDescent="0.2">
      <c r="A560" s="6">
        <v>44310.25</v>
      </c>
      <c r="B560">
        <v>13.1474005</v>
      </c>
      <c r="C560">
        <v>69</v>
      </c>
      <c r="D560">
        <v>0</v>
      </c>
      <c r="E560">
        <f t="shared" si="8"/>
        <v>0</v>
      </c>
    </row>
    <row r="561" spans="1:5" x14ac:dyDescent="0.2">
      <c r="A561" s="6">
        <v>44310.291666666664</v>
      </c>
      <c r="B561">
        <v>13.765400600000001</v>
      </c>
      <c r="C561">
        <v>67.2</v>
      </c>
      <c r="D561">
        <v>0</v>
      </c>
      <c r="E561">
        <f t="shared" si="8"/>
        <v>0</v>
      </c>
    </row>
    <row r="562" spans="1:5" x14ac:dyDescent="0.2">
      <c r="A562" s="6">
        <v>44310.333333333336</v>
      </c>
      <c r="B562">
        <v>17.049400600000002</v>
      </c>
      <c r="C562">
        <v>60.2</v>
      </c>
      <c r="D562">
        <v>1124.5999999999999</v>
      </c>
      <c r="E562">
        <f t="shared" si="8"/>
        <v>0</v>
      </c>
    </row>
    <row r="563" spans="1:5" x14ac:dyDescent="0.2">
      <c r="A563" s="6">
        <v>44310.375</v>
      </c>
      <c r="B563">
        <v>19.711400399999999</v>
      </c>
      <c r="C563">
        <v>56.4</v>
      </c>
      <c r="D563">
        <v>877.2</v>
      </c>
      <c r="E563">
        <f t="shared" si="8"/>
        <v>0</v>
      </c>
    </row>
    <row r="564" spans="1:5" x14ac:dyDescent="0.2">
      <c r="A564" s="6">
        <v>44310.416666666664</v>
      </c>
      <c r="B564">
        <v>21.437400400000001</v>
      </c>
      <c r="C564">
        <v>49.8</v>
      </c>
      <c r="D564">
        <v>1250</v>
      </c>
      <c r="E564">
        <f t="shared" si="8"/>
        <v>0</v>
      </c>
    </row>
    <row r="565" spans="1:5" x14ac:dyDescent="0.2">
      <c r="A565" s="6">
        <v>44310.458333333336</v>
      </c>
      <c r="B565">
        <v>22.953400199999997</v>
      </c>
      <c r="C565">
        <v>44.8</v>
      </c>
      <c r="D565">
        <v>1250</v>
      </c>
      <c r="E565">
        <f t="shared" si="8"/>
        <v>8564</v>
      </c>
    </row>
    <row r="566" spans="1:5" x14ac:dyDescent="0.2">
      <c r="A566" s="6">
        <v>44310.5</v>
      </c>
      <c r="B566">
        <v>24.043401199999998</v>
      </c>
      <c r="C566">
        <v>41.8</v>
      </c>
      <c r="D566">
        <v>1250</v>
      </c>
      <c r="E566">
        <f t="shared" si="8"/>
        <v>8564</v>
      </c>
    </row>
    <row r="567" spans="1:5" x14ac:dyDescent="0.2">
      <c r="A567" s="6">
        <v>44310.541666666664</v>
      </c>
      <c r="B567">
        <v>24.931400399999998</v>
      </c>
      <c r="C567">
        <v>38.200000000000003</v>
      </c>
      <c r="D567">
        <v>1008</v>
      </c>
      <c r="E567">
        <f t="shared" si="8"/>
        <v>7434</v>
      </c>
    </row>
    <row r="568" spans="1:5" x14ac:dyDescent="0.2">
      <c r="A568" s="6">
        <v>44310.583333333336</v>
      </c>
      <c r="B568">
        <v>26.539400799999999</v>
      </c>
      <c r="C568">
        <v>30.6</v>
      </c>
      <c r="D568">
        <v>1137</v>
      </c>
      <c r="E568">
        <f t="shared" si="8"/>
        <v>6300</v>
      </c>
    </row>
    <row r="569" spans="1:5" x14ac:dyDescent="0.2">
      <c r="A569" s="6">
        <v>44310.625</v>
      </c>
      <c r="B569">
        <v>26.453400199999997</v>
      </c>
      <c r="C569">
        <v>29.4</v>
      </c>
      <c r="D569">
        <v>0</v>
      </c>
      <c r="E569">
        <f t="shared" si="8"/>
        <v>0</v>
      </c>
    </row>
    <row r="570" spans="1:5" x14ac:dyDescent="0.2">
      <c r="A570" s="6">
        <v>44310.666666666664</v>
      </c>
      <c r="B570">
        <v>26.323400599999996</v>
      </c>
      <c r="C570">
        <v>28.8</v>
      </c>
      <c r="D570">
        <v>0</v>
      </c>
      <c r="E570">
        <f t="shared" si="8"/>
        <v>0</v>
      </c>
    </row>
    <row r="571" spans="1:5" x14ac:dyDescent="0.2">
      <c r="A571" s="6">
        <v>44310.708333333336</v>
      </c>
      <c r="B571">
        <v>25.413401</v>
      </c>
      <c r="C571">
        <v>30.8</v>
      </c>
      <c r="D571">
        <v>1137</v>
      </c>
      <c r="E571">
        <f t="shared" si="8"/>
        <v>6300</v>
      </c>
    </row>
    <row r="572" spans="1:5" x14ac:dyDescent="0.2">
      <c r="A572" s="6">
        <v>44310.75</v>
      </c>
      <c r="B572">
        <v>23.195401199999999</v>
      </c>
      <c r="C572">
        <v>35.200000000000003</v>
      </c>
      <c r="D572">
        <v>1008</v>
      </c>
      <c r="E572">
        <f t="shared" si="8"/>
        <v>7434</v>
      </c>
    </row>
    <row r="573" spans="1:5" x14ac:dyDescent="0.2">
      <c r="A573" s="6">
        <v>44310.791666666664</v>
      </c>
      <c r="B573">
        <v>22.269400800000003</v>
      </c>
      <c r="C573">
        <v>38.6</v>
      </c>
      <c r="D573">
        <v>1008</v>
      </c>
      <c r="E573">
        <f t="shared" si="8"/>
        <v>7434</v>
      </c>
    </row>
    <row r="574" spans="1:5" x14ac:dyDescent="0.2">
      <c r="A574" s="6">
        <v>44310.833333333336</v>
      </c>
      <c r="B574">
        <v>21.433400599999999</v>
      </c>
      <c r="C574">
        <v>42.2</v>
      </c>
      <c r="D574">
        <v>1250</v>
      </c>
      <c r="E574">
        <f t="shared" si="8"/>
        <v>8564</v>
      </c>
    </row>
    <row r="575" spans="1:5" x14ac:dyDescent="0.2">
      <c r="A575" s="6">
        <v>44310.875</v>
      </c>
      <c r="B575">
        <v>20.437400799999999</v>
      </c>
      <c r="C575">
        <v>46.6</v>
      </c>
      <c r="D575">
        <v>1250</v>
      </c>
      <c r="E575">
        <f t="shared" si="8"/>
        <v>0</v>
      </c>
    </row>
    <row r="576" spans="1:5" x14ac:dyDescent="0.2">
      <c r="A576" s="6">
        <v>44310.916666666664</v>
      </c>
      <c r="B576">
        <v>19.379400899999997</v>
      </c>
      <c r="C576">
        <v>51.8</v>
      </c>
      <c r="D576">
        <v>877.2</v>
      </c>
      <c r="E576">
        <f t="shared" si="8"/>
        <v>0</v>
      </c>
    </row>
    <row r="577" spans="1:5" x14ac:dyDescent="0.2">
      <c r="A577" s="6">
        <v>44310.958333333336</v>
      </c>
      <c r="B577">
        <v>17.919400400000001</v>
      </c>
      <c r="C577">
        <v>58</v>
      </c>
      <c r="D577">
        <v>877.2</v>
      </c>
      <c r="E577">
        <f t="shared" si="8"/>
        <v>0</v>
      </c>
    </row>
    <row r="578" spans="1:5" x14ac:dyDescent="0.2">
      <c r="A578" s="6">
        <v>44311</v>
      </c>
      <c r="B578">
        <v>17.013401199999997</v>
      </c>
      <c r="C578">
        <v>60.8</v>
      </c>
      <c r="D578">
        <v>1124.5999999999999</v>
      </c>
      <c r="E578">
        <f t="shared" si="8"/>
        <v>0</v>
      </c>
    </row>
    <row r="579" spans="1:5" x14ac:dyDescent="0.2">
      <c r="A579" s="6">
        <v>44311.041666666664</v>
      </c>
      <c r="B579">
        <v>16.191400799999997</v>
      </c>
      <c r="C579">
        <v>63.6</v>
      </c>
      <c r="D579">
        <v>1124.5999999999999</v>
      </c>
      <c r="E579">
        <f t="shared" ref="E579:E642" si="9">IF(AND(AND(C579&gt;=15,C579 &lt;20),AND(D579&gt;=30,D579&lt;40)),562,
IF(AND(AND(C579&gt;=15,C579 &lt;20),AND(D579&gt;=40,D579&lt;50)),805,
IF(AND(AND(C579&gt;=15,C579 &lt;20),AND(D579&gt;=50,D579&lt;60)),877.2,
IF(AND(AND(C579&gt;=15,C579 &lt;20),AND(D579&gt;=60,D579&lt;70)),1124.6,
IF(AND(AND(C579&gt;=15,C579 &lt;20),AND(D579&gt;=70,D579&lt;80)),1609.5,
IF(AND(AND(C579&gt;=15,C579 &lt;20),AND(D579&gt;=80,D579&lt;90)),1754.4,
IF(AND(AND(C579&gt;=15,C579 &lt;20),AND(D579&gt;=90)),2280.7,
IF(AND(AND(C579&gt;=20,C579 &lt;25),AND(D579&gt;=30,D579&lt;40)),1008,
IF(AND(AND(C579&gt;=20,C579 &lt;25),AND(D579&gt;=40,D579&lt;50)),1250,
IF(AND(AND(C579&gt;=20,C579 &lt;25),AND(D579&gt;=50,D579&lt;60)),1425.5,
IF(AND(AND(C579&gt;=20,C579 &lt;25),AND(D579&gt;=60,D579&lt;70)),1593.3,
IF(AND(AND(C579&gt;=20,C579 &lt;25),AND(D579&gt;=70,D579&lt;80)),1975.7,
IF(AND(AND(C579&gt;=20,C579 &lt;25),AND(D579&gt;=80,D579&lt;90)),2252.3,
IF(AND(AND(C579&gt;=20,C579 &lt;25),AND(D579&gt;=90)),3108.1,
IF(AND(AND(C579&gt;=25,C579 &lt;30),AND(D579&gt;=30,D579&lt;40)),1137,
IF(AND(AND(C579&gt;=25,C579 &lt;30),AND(D579&gt;=40,D579&lt;50)),1433,
IF(AND(AND(C579&gt;=25,C579 &lt;30),AND(D579&gt;=50,D579&lt;60)),1805.4,
IF(AND(AND(C579&gt;=25,C579 &lt;30),AND(D579&gt;=60,D579&lt;70)),2274.7,
IF(AND(AND(C579&gt;=25,C579 &lt;30),AND(D579&gt;=70,D579&lt;80)),3207.4,
IF(AND(AND(C579&gt;=25,C579 &lt;30),AND(D579&gt;=80,D579&lt;90)),3816.8,
IF(AND(AND(C579&gt;=25,C579 &lt;30),AND(D579&gt;=90)),4694.7,
IF(AND(AND(C579&gt;=30,C579 &lt;35),AND(D579&gt;=30,D579&lt;40)),1229,
IF(AND(AND(C579&gt;=30,C579 &lt;35),AND(D579&gt;=40,D579&lt;50)),1684,
IF(AND(AND(C579&gt;=30,C579 &lt;35),AND(D579&gt;=50,D579&lt;60)),2307,
IF(AND(AND(C579&gt;=30,C579 &lt;35),AND(D579&gt;=60,D579&lt;70)),3160.6,
IF(AND(AND(C579&gt;=30,C579 &lt;35),AND(D579&gt;=70,D579&lt;80)),4424.8,
IF(AND(AND(C579&gt;=30,C579 &lt;35),AND(D579&gt;=80,D579&lt;90)),5000,
IF(AND(AND(C579&gt;=30,C579 &lt;35),AND(D579&gt;=90)),6300,
IF(AND(AND(C579&gt;=35,C579 &lt;40),AND(D579&gt;=30,D579&lt;40)),1450,
IF(AND(AND(C579&gt;=35,C579 &lt;40),AND(D579&gt;=40,D579&lt;50)),1987,
IF(AND(AND(C579&gt;=35,C579 &lt;40),AND(D579&gt;=50,D579&lt;60)),2722.2,
IF(AND(AND(C579&gt;=35,C579 &lt;40),AND(D579&gt;=60,D579&lt;70)),3729.5,
IF(AND(AND(C579&gt;=35,C579 &lt;40),AND(D579&gt;=70,D579&lt;80)),5221.2,
IF(AND(AND(C579&gt;=35,C579 &lt;40),AND(D579&gt;=80,D579&lt;90)),5900,
IF(AND(AND(C579&gt;=35,C579 &lt;40),AND(D579&gt;=90)),7434,
IF(AND(AND(C579&gt;=40,C579 &lt;45),AND(D579&gt;=30,D579&lt;40)),1671,
IF(AND(AND(C579&gt;=40,C579 &lt;45),AND(D579&gt;=40,D579&lt;50)),2289,
IF(AND(AND(C579&gt;=40,C579 &lt;45),AND(D579&gt;=50,D579&lt;60)),3136,
IF(AND(AND(C579&gt;=40,C579 &lt;45),AND(D579&gt;=60,D579&lt;70)),4296.3,
IF(AND(AND(C579&gt;=40,C579 &lt;45),AND(D579&gt;=70,D579&lt;80)),6014.9,
IF(AND(AND(C579&gt;=40,C579 &lt;45),AND(D579&gt;=80,D579&lt;90)),6796.8,
IF(AND(AND(C579&gt;=40,C579 &lt;45),AND(D579&gt;=90)),8564,
IF(AND(AND(C579&gt;=45,C579 &lt;45.1),AND(D579&gt;=30,D579&lt;40)),1900,
IF(AND(AND(C579&gt;=45,C579 &lt;45.1),AND(D579&gt;=40,D579&lt;50)),2603,
IF(AND(AND(C579&gt;=45,C579 &lt;45.1),AND(D579&gt;=50,D579&lt;60)),3565.6,
IF(AND(AND(C579&gt;=45,C579 &lt;45.1),AND(D579&gt;=60,D579&lt;70)),4884.9,
IF(AND(AND(C579&gt;=45,C579 &lt;45.1),AND(D579&gt;=70,D579&lt;80)),6838.9,
IF(AND(AND(C579&gt;=45,C579 &lt;45.1),AND(D579&gt;=80,D579&lt;90)),7728,
IF(AND(AND(C579&gt;=45,C579 &lt;45.1),AND(D579&gt;=90)),9737.2,0)))))))))))))))))))))))))))))))))))))))))))))))))</f>
        <v>0</v>
      </c>
    </row>
    <row r="580" spans="1:5" x14ac:dyDescent="0.2">
      <c r="A580" s="6">
        <v>44311.083333333336</v>
      </c>
      <c r="B580">
        <v>15.4254008</v>
      </c>
      <c r="C580">
        <v>66.599999999999994</v>
      </c>
      <c r="D580">
        <v>1124.5999999999999</v>
      </c>
      <c r="E580">
        <f t="shared" si="9"/>
        <v>0</v>
      </c>
    </row>
    <row r="581" spans="1:5" x14ac:dyDescent="0.2">
      <c r="A581" s="6">
        <v>44311.125</v>
      </c>
      <c r="B581">
        <v>14.521400399999999</v>
      </c>
      <c r="C581">
        <v>69.599999999999994</v>
      </c>
      <c r="D581">
        <v>0</v>
      </c>
      <c r="E581">
        <f t="shared" si="9"/>
        <v>0</v>
      </c>
    </row>
    <row r="582" spans="1:5" x14ac:dyDescent="0.2">
      <c r="A582" s="6">
        <v>44311.166666666664</v>
      </c>
      <c r="B582">
        <v>14.005400600000002</v>
      </c>
      <c r="C582">
        <v>72.599999999999994</v>
      </c>
      <c r="D582">
        <v>0</v>
      </c>
      <c r="E582">
        <f t="shared" si="9"/>
        <v>0</v>
      </c>
    </row>
    <row r="583" spans="1:5" x14ac:dyDescent="0.2">
      <c r="A583" s="6">
        <v>44311.208333333336</v>
      </c>
      <c r="B583">
        <v>13.515400400000001</v>
      </c>
      <c r="C583">
        <v>76.599999999999994</v>
      </c>
      <c r="D583">
        <v>0</v>
      </c>
      <c r="E583">
        <f t="shared" si="9"/>
        <v>0</v>
      </c>
    </row>
    <row r="584" spans="1:5" x14ac:dyDescent="0.2">
      <c r="A584" s="6">
        <v>44311.25</v>
      </c>
      <c r="B584">
        <v>13.2634007</v>
      </c>
      <c r="C584">
        <v>79.400000000000006</v>
      </c>
      <c r="D584">
        <v>0</v>
      </c>
      <c r="E584">
        <f t="shared" si="9"/>
        <v>0</v>
      </c>
    </row>
    <row r="585" spans="1:5" x14ac:dyDescent="0.2">
      <c r="A585" s="6">
        <v>44311.291666666664</v>
      </c>
      <c r="B585">
        <v>13.555400599999999</v>
      </c>
      <c r="C585">
        <v>80.599999999999994</v>
      </c>
      <c r="D585">
        <v>0</v>
      </c>
      <c r="E585">
        <f t="shared" si="9"/>
        <v>0</v>
      </c>
    </row>
    <row r="586" spans="1:5" x14ac:dyDescent="0.2">
      <c r="A586" s="6">
        <v>44311.333333333336</v>
      </c>
      <c r="B586">
        <v>16.7154004</v>
      </c>
      <c r="C586">
        <v>69.8</v>
      </c>
      <c r="D586">
        <v>1124.5999999999999</v>
      </c>
      <c r="E586">
        <f t="shared" si="9"/>
        <v>0</v>
      </c>
    </row>
    <row r="587" spans="1:5" x14ac:dyDescent="0.2">
      <c r="A587" s="6">
        <v>44311.375</v>
      </c>
      <c r="B587">
        <v>19.475400799999999</v>
      </c>
      <c r="C587">
        <v>60.4</v>
      </c>
      <c r="D587">
        <v>1124.5999999999999</v>
      </c>
      <c r="E587">
        <f t="shared" si="9"/>
        <v>0</v>
      </c>
    </row>
    <row r="588" spans="1:5" x14ac:dyDescent="0.2">
      <c r="A588" s="6">
        <v>44311.416666666664</v>
      </c>
      <c r="B588">
        <v>21.735400599999998</v>
      </c>
      <c r="C588">
        <v>51.4</v>
      </c>
      <c r="D588">
        <v>1425.5</v>
      </c>
      <c r="E588">
        <f t="shared" si="9"/>
        <v>0</v>
      </c>
    </row>
    <row r="589" spans="1:5" x14ac:dyDescent="0.2">
      <c r="A589" s="6">
        <v>44311.458333333336</v>
      </c>
      <c r="B589">
        <v>23.599400999999997</v>
      </c>
      <c r="C589">
        <v>45</v>
      </c>
      <c r="D589">
        <v>1250</v>
      </c>
      <c r="E589">
        <f t="shared" si="9"/>
        <v>9737.2000000000007</v>
      </c>
    </row>
    <row r="590" spans="1:5" x14ac:dyDescent="0.2">
      <c r="A590" s="6">
        <v>44311.5</v>
      </c>
      <c r="B590">
        <v>25.181400400000001</v>
      </c>
      <c r="C590">
        <v>39.4</v>
      </c>
      <c r="D590">
        <v>1137</v>
      </c>
      <c r="E590">
        <f t="shared" si="9"/>
        <v>7434</v>
      </c>
    </row>
    <row r="591" spans="1:5" x14ac:dyDescent="0.2">
      <c r="A591" s="6">
        <v>44311.541666666664</v>
      </c>
      <c r="B591">
        <v>26.271401200000003</v>
      </c>
      <c r="C591">
        <v>34.4</v>
      </c>
      <c r="D591">
        <v>1137</v>
      </c>
      <c r="E591">
        <f t="shared" si="9"/>
        <v>6300</v>
      </c>
    </row>
    <row r="592" spans="1:5" x14ac:dyDescent="0.2">
      <c r="A592" s="6">
        <v>44311.583333333336</v>
      </c>
      <c r="B592">
        <v>26.867400399999998</v>
      </c>
      <c r="C592">
        <v>28</v>
      </c>
      <c r="D592">
        <v>0</v>
      </c>
      <c r="E592">
        <f t="shared" si="9"/>
        <v>0</v>
      </c>
    </row>
    <row r="593" spans="1:5" x14ac:dyDescent="0.2">
      <c r="A593" s="6">
        <v>44311.625</v>
      </c>
      <c r="B593">
        <v>26.873400600000004</v>
      </c>
      <c r="C593">
        <v>27.2</v>
      </c>
      <c r="D593">
        <v>0</v>
      </c>
      <c r="E593">
        <f t="shared" si="9"/>
        <v>0</v>
      </c>
    </row>
    <row r="594" spans="1:5" x14ac:dyDescent="0.2">
      <c r="A594" s="6">
        <v>44311.666666666664</v>
      </c>
      <c r="B594">
        <v>26.661400800000003</v>
      </c>
      <c r="C594">
        <v>26.4</v>
      </c>
      <c r="D594">
        <v>0</v>
      </c>
      <c r="E594">
        <f t="shared" si="9"/>
        <v>0</v>
      </c>
    </row>
    <row r="595" spans="1:5" x14ac:dyDescent="0.2">
      <c r="A595" s="6">
        <v>44311.708333333336</v>
      </c>
      <c r="B595">
        <v>25.709400200000005</v>
      </c>
      <c r="C595">
        <v>28</v>
      </c>
      <c r="D595">
        <v>0</v>
      </c>
      <c r="E595">
        <f t="shared" si="9"/>
        <v>0</v>
      </c>
    </row>
    <row r="596" spans="1:5" x14ac:dyDescent="0.2">
      <c r="A596" s="6">
        <v>44311.75</v>
      </c>
      <c r="B596">
        <v>23.393401000000001</v>
      </c>
      <c r="C596">
        <v>31.6</v>
      </c>
      <c r="D596">
        <v>1008</v>
      </c>
      <c r="E596">
        <f t="shared" si="9"/>
        <v>6300</v>
      </c>
    </row>
    <row r="597" spans="1:5" x14ac:dyDescent="0.2">
      <c r="A597" s="6">
        <v>44311.791666666664</v>
      </c>
      <c r="B597">
        <v>22.479400399999999</v>
      </c>
      <c r="C597">
        <v>33.6</v>
      </c>
      <c r="D597">
        <v>1008</v>
      </c>
      <c r="E597">
        <f t="shared" si="9"/>
        <v>6300</v>
      </c>
    </row>
    <row r="598" spans="1:5" x14ac:dyDescent="0.2">
      <c r="A598" s="6">
        <v>44311.833333333336</v>
      </c>
      <c r="B598">
        <v>21.505401200000001</v>
      </c>
      <c r="C598">
        <v>36</v>
      </c>
      <c r="D598">
        <v>1008</v>
      </c>
      <c r="E598">
        <f t="shared" si="9"/>
        <v>7434</v>
      </c>
    </row>
    <row r="599" spans="1:5" x14ac:dyDescent="0.2">
      <c r="A599" s="6">
        <v>44311.875</v>
      </c>
      <c r="B599">
        <v>20.601401399999997</v>
      </c>
      <c r="C599">
        <v>38.6</v>
      </c>
      <c r="D599">
        <v>1008</v>
      </c>
      <c r="E599">
        <f t="shared" si="9"/>
        <v>7434</v>
      </c>
    </row>
    <row r="600" spans="1:5" x14ac:dyDescent="0.2">
      <c r="A600" s="6">
        <v>44311.916666666664</v>
      </c>
      <c r="B600">
        <v>19.561401</v>
      </c>
      <c r="C600">
        <v>42</v>
      </c>
      <c r="D600">
        <v>805</v>
      </c>
      <c r="E600">
        <f t="shared" si="9"/>
        <v>8564</v>
      </c>
    </row>
    <row r="601" spans="1:5" x14ac:dyDescent="0.2">
      <c r="A601" s="6">
        <v>44311.958333333336</v>
      </c>
      <c r="B601">
        <v>18.323400899999999</v>
      </c>
      <c r="C601">
        <v>45.8</v>
      </c>
      <c r="D601">
        <v>805</v>
      </c>
      <c r="E601">
        <f t="shared" si="9"/>
        <v>0</v>
      </c>
    </row>
    <row r="602" spans="1:5" x14ac:dyDescent="0.2">
      <c r="A602" s="6">
        <v>44312</v>
      </c>
      <c r="B602">
        <v>16.747400800000001</v>
      </c>
      <c r="C602">
        <v>51.6</v>
      </c>
      <c r="D602">
        <v>877.2</v>
      </c>
      <c r="E602">
        <f t="shared" si="9"/>
        <v>0</v>
      </c>
    </row>
    <row r="603" spans="1:5" x14ac:dyDescent="0.2">
      <c r="A603" s="6">
        <v>44312.041666666664</v>
      </c>
      <c r="B603">
        <v>14.755400499999999</v>
      </c>
      <c r="C603">
        <v>60.4</v>
      </c>
      <c r="D603">
        <v>0</v>
      </c>
      <c r="E603">
        <f t="shared" si="9"/>
        <v>0</v>
      </c>
    </row>
    <row r="604" spans="1:5" x14ac:dyDescent="0.2">
      <c r="A604" s="6">
        <v>44312.083333333336</v>
      </c>
      <c r="B604">
        <v>13.5974007</v>
      </c>
      <c r="C604">
        <v>63.6</v>
      </c>
      <c r="D604">
        <v>0</v>
      </c>
      <c r="E604">
        <f t="shared" si="9"/>
        <v>0</v>
      </c>
    </row>
    <row r="605" spans="1:5" x14ac:dyDescent="0.2">
      <c r="A605" s="6">
        <v>44312.125</v>
      </c>
      <c r="B605">
        <v>12.829400400000001</v>
      </c>
      <c r="C605">
        <v>65.2</v>
      </c>
      <c r="D605">
        <v>0</v>
      </c>
      <c r="E605">
        <f t="shared" si="9"/>
        <v>0</v>
      </c>
    </row>
    <row r="606" spans="1:5" x14ac:dyDescent="0.2">
      <c r="A606" s="6">
        <v>44312.166666666664</v>
      </c>
      <c r="B606">
        <v>12.331400400000001</v>
      </c>
      <c r="C606">
        <v>66.599999999999994</v>
      </c>
      <c r="D606">
        <v>0</v>
      </c>
      <c r="E606">
        <f t="shared" si="9"/>
        <v>0</v>
      </c>
    </row>
    <row r="607" spans="1:5" x14ac:dyDescent="0.2">
      <c r="A607" s="6">
        <v>44312.208333333336</v>
      </c>
      <c r="B607">
        <v>11.947400699999999</v>
      </c>
      <c r="C607">
        <v>67.2</v>
      </c>
      <c r="D607">
        <v>0</v>
      </c>
      <c r="E607">
        <f t="shared" si="9"/>
        <v>0</v>
      </c>
    </row>
    <row r="608" spans="1:5" x14ac:dyDescent="0.2">
      <c r="A608" s="6">
        <v>44312.25</v>
      </c>
      <c r="B608">
        <v>11.827400600000001</v>
      </c>
      <c r="C608">
        <v>67.2</v>
      </c>
      <c r="D608">
        <v>0</v>
      </c>
      <c r="E608">
        <f t="shared" si="9"/>
        <v>0</v>
      </c>
    </row>
    <row r="609" spans="1:5" x14ac:dyDescent="0.2">
      <c r="A609" s="6">
        <v>44312.291666666664</v>
      </c>
      <c r="B609">
        <v>12.265400400000001</v>
      </c>
      <c r="C609">
        <v>65.2</v>
      </c>
      <c r="D609">
        <v>0</v>
      </c>
      <c r="E609">
        <f t="shared" si="9"/>
        <v>0</v>
      </c>
    </row>
    <row r="610" spans="1:5" x14ac:dyDescent="0.2">
      <c r="A610" s="6">
        <v>44312.333333333336</v>
      </c>
      <c r="B610">
        <v>16.0194008</v>
      </c>
      <c r="C610">
        <v>54.8</v>
      </c>
      <c r="D610">
        <v>877.2</v>
      </c>
      <c r="E610">
        <f t="shared" si="9"/>
        <v>0</v>
      </c>
    </row>
    <row r="611" spans="1:5" x14ac:dyDescent="0.2">
      <c r="A611" s="6">
        <v>44312.375</v>
      </c>
      <c r="B611">
        <v>20.829401400000002</v>
      </c>
      <c r="C611">
        <v>42</v>
      </c>
      <c r="D611">
        <v>1250</v>
      </c>
      <c r="E611">
        <f t="shared" si="9"/>
        <v>8564</v>
      </c>
    </row>
    <row r="612" spans="1:5" x14ac:dyDescent="0.2">
      <c r="A612" s="6">
        <v>44312.416666666664</v>
      </c>
      <c r="B612">
        <v>23.235400599999998</v>
      </c>
      <c r="C612">
        <v>34.4</v>
      </c>
      <c r="D612">
        <v>1008</v>
      </c>
      <c r="E612">
        <f t="shared" si="9"/>
        <v>6300</v>
      </c>
    </row>
    <row r="613" spans="1:5" x14ac:dyDescent="0.2">
      <c r="A613" s="6">
        <v>44312.458333333336</v>
      </c>
      <c r="B613">
        <v>24.971400600000003</v>
      </c>
      <c r="C613">
        <v>29.8</v>
      </c>
      <c r="D613">
        <v>0</v>
      </c>
      <c r="E613">
        <f t="shared" si="9"/>
        <v>0</v>
      </c>
    </row>
    <row r="614" spans="1:5" x14ac:dyDescent="0.2">
      <c r="A614" s="6">
        <v>44312.5</v>
      </c>
      <c r="B614">
        <v>26.175400799999998</v>
      </c>
      <c r="C614">
        <v>27.2</v>
      </c>
      <c r="D614">
        <v>0</v>
      </c>
      <c r="E614">
        <f t="shared" si="9"/>
        <v>0</v>
      </c>
    </row>
    <row r="615" spans="1:5" x14ac:dyDescent="0.2">
      <c r="A615" s="6">
        <v>44312.541666666664</v>
      </c>
      <c r="B615">
        <v>26.947401200000002</v>
      </c>
      <c r="C615">
        <v>25</v>
      </c>
      <c r="D615">
        <v>0</v>
      </c>
      <c r="E615">
        <f t="shared" si="9"/>
        <v>0</v>
      </c>
    </row>
    <row r="616" spans="1:5" x14ac:dyDescent="0.2">
      <c r="A616" s="6">
        <v>44312.583333333336</v>
      </c>
      <c r="B616">
        <v>27.053400599999996</v>
      </c>
      <c r="C616">
        <v>23.2</v>
      </c>
      <c r="D616">
        <v>0</v>
      </c>
      <c r="E616">
        <f t="shared" si="9"/>
        <v>0</v>
      </c>
    </row>
    <row r="617" spans="1:5" x14ac:dyDescent="0.2">
      <c r="A617" s="6">
        <v>44312.625</v>
      </c>
      <c r="B617">
        <v>27.041401199999996</v>
      </c>
      <c r="C617">
        <v>22.6</v>
      </c>
      <c r="D617">
        <v>0</v>
      </c>
      <c r="E617">
        <f t="shared" si="9"/>
        <v>0</v>
      </c>
    </row>
    <row r="618" spans="1:5" x14ac:dyDescent="0.2">
      <c r="A618" s="6">
        <v>44312.666666666664</v>
      </c>
      <c r="B618">
        <v>26.577401399999996</v>
      </c>
      <c r="C618">
        <v>22.6</v>
      </c>
      <c r="D618">
        <v>0</v>
      </c>
      <c r="E618">
        <f t="shared" si="9"/>
        <v>0</v>
      </c>
    </row>
    <row r="619" spans="1:5" x14ac:dyDescent="0.2">
      <c r="A619" s="6">
        <v>44312.708333333336</v>
      </c>
      <c r="B619">
        <v>25.319400600000002</v>
      </c>
      <c r="C619">
        <v>24.8</v>
      </c>
      <c r="D619">
        <v>0</v>
      </c>
      <c r="E619">
        <f t="shared" si="9"/>
        <v>0</v>
      </c>
    </row>
    <row r="620" spans="1:5" x14ac:dyDescent="0.2">
      <c r="A620" s="6">
        <v>44312.75</v>
      </c>
      <c r="B620">
        <v>22.839400399999999</v>
      </c>
      <c r="C620">
        <v>28.6</v>
      </c>
      <c r="D620">
        <v>0</v>
      </c>
      <c r="E620">
        <f t="shared" si="9"/>
        <v>0</v>
      </c>
    </row>
    <row r="621" spans="1:5" x14ac:dyDescent="0.2">
      <c r="A621" s="6">
        <v>44312.791666666664</v>
      </c>
      <c r="B621">
        <v>22.045400799999999</v>
      </c>
      <c r="C621">
        <v>31</v>
      </c>
      <c r="D621">
        <v>1008</v>
      </c>
      <c r="E621">
        <f t="shared" si="9"/>
        <v>6300</v>
      </c>
    </row>
    <row r="622" spans="1:5" x14ac:dyDescent="0.2">
      <c r="A622" s="6">
        <v>44312.833333333336</v>
      </c>
      <c r="B622">
        <v>20.943401000000001</v>
      </c>
      <c r="C622">
        <v>34</v>
      </c>
      <c r="D622">
        <v>1008</v>
      </c>
      <c r="E622">
        <f t="shared" si="9"/>
        <v>6300</v>
      </c>
    </row>
    <row r="623" spans="1:5" x14ac:dyDescent="0.2">
      <c r="A623" s="6">
        <v>44312.875</v>
      </c>
      <c r="B623">
        <v>19.781401200000001</v>
      </c>
      <c r="C623">
        <v>38.200000000000003</v>
      </c>
      <c r="D623">
        <v>562</v>
      </c>
      <c r="E623">
        <f t="shared" si="9"/>
        <v>7434</v>
      </c>
    </row>
    <row r="624" spans="1:5" x14ac:dyDescent="0.2">
      <c r="A624" s="6">
        <v>44312.916666666664</v>
      </c>
      <c r="B624">
        <v>18.759400599999999</v>
      </c>
      <c r="C624">
        <v>42</v>
      </c>
      <c r="D624">
        <v>805</v>
      </c>
      <c r="E624">
        <f t="shared" si="9"/>
        <v>8564</v>
      </c>
    </row>
    <row r="625" spans="1:5" x14ac:dyDescent="0.2">
      <c r="A625" s="6">
        <v>44312.958333333336</v>
      </c>
      <c r="B625">
        <v>17.679400699999999</v>
      </c>
      <c r="C625">
        <v>45.6</v>
      </c>
      <c r="D625">
        <v>805</v>
      </c>
      <c r="E625">
        <f t="shared" si="9"/>
        <v>0</v>
      </c>
    </row>
    <row r="626" spans="1:5" x14ac:dyDescent="0.2">
      <c r="A626" s="6">
        <v>44313</v>
      </c>
      <c r="B626">
        <v>16.657400500000001</v>
      </c>
      <c r="C626">
        <v>49.2</v>
      </c>
      <c r="D626">
        <v>805</v>
      </c>
      <c r="E626">
        <f t="shared" si="9"/>
        <v>0</v>
      </c>
    </row>
    <row r="627" spans="1:5" x14ac:dyDescent="0.2">
      <c r="A627" s="6">
        <v>44313.041666666664</v>
      </c>
      <c r="B627">
        <v>15.929400699999999</v>
      </c>
      <c r="C627">
        <v>51.4</v>
      </c>
      <c r="D627">
        <v>877.2</v>
      </c>
      <c r="E627">
        <f t="shared" si="9"/>
        <v>0</v>
      </c>
    </row>
    <row r="628" spans="1:5" x14ac:dyDescent="0.2">
      <c r="A628" s="6">
        <v>44313.083333333336</v>
      </c>
      <c r="B628">
        <v>15.215400399999998</v>
      </c>
      <c r="C628">
        <v>53.4</v>
      </c>
      <c r="D628">
        <v>877.2</v>
      </c>
      <c r="E628">
        <f t="shared" si="9"/>
        <v>0</v>
      </c>
    </row>
    <row r="629" spans="1:5" x14ac:dyDescent="0.2">
      <c r="A629" s="6">
        <v>44313.125</v>
      </c>
      <c r="B629">
        <v>14.483401000000001</v>
      </c>
      <c r="C629">
        <v>55.8</v>
      </c>
      <c r="D629">
        <v>0</v>
      </c>
      <c r="E629">
        <f t="shared" si="9"/>
        <v>0</v>
      </c>
    </row>
    <row r="630" spans="1:5" x14ac:dyDescent="0.2">
      <c r="A630" s="6">
        <v>44313.166666666664</v>
      </c>
      <c r="B630">
        <v>13.9074004</v>
      </c>
      <c r="C630">
        <v>57.4</v>
      </c>
      <c r="D630">
        <v>0</v>
      </c>
      <c r="E630">
        <f t="shared" si="9"/>
        <v>0</v>
      </c>
    </row>
    <row r="631" spans="1:5" x14ac:dyDescent="0.2">
      <c r="A631" s="6">
        <v>44313.208333333336</v>
      </c>
      <c r="B631">
        <v>13.385400799999999</v>
      </c>
      <c r="C631">
        <v>59</v>
      </c>
      <c r="D631">
        <v>0</v>
      </c>
      <c r="E631">
        <f t="shared" si="9"/>
        <v>0</v>
      </c>
    </row>
    <row r="632" spans="1:5" x14ac:dyDescent="0.2">
      <c r="A632" s="6">
        <v>44313.25</v>
      </c>
      <c r="B632">
        <v>13.325400399999998</v>
      </c>
      <c r="C632">
        <v>59.4</v>
      </c>
      <c r="D632">
        <v>0</v>
      </c>
      <c r="E632">
        <f t="shared" si="9"/>
        <v>0</v>
      </c>
    </row>
    <row r="633" spans="1:5" x14ac:dyDescent="0.2">
      <c r="A633" s="6">
        <v>44313.291666666664</v>
      </c>
      <c r="B633">
        <v>14.263400499999999</v>
      </c>
      <c r="C633">
        <v>59</v>
      </c>
      <c r="D633">
        <v>0</v>
      </c>
      <c r="E633">
        <f t="shared" si="9"/>
        <v>0</v>
      </c>
    </row>
    <row r="634" spans="1:5" x14ac:dyDescent="0.2">
      <c r="A634" s="6">
        <v>44313.333333333336</v>
      </c>
      <c r="B634">
        <v>16.767400199999997</v>
      </c>
      <c r="C634">
        <v>56.6</v>
      </c>
      <c r="D634">
        <v>877.2</v>
      </c>
      <c r="E634">
        <f t="shared" si="9"/>
        <v>0</v>
      </c>
    </row>
    <row r="635" spans="1:5" x14ac:dyDescent="0.2">
      <c r="A635" s="6">
        <v>44313.375</v>
      </c>
      <c r="B635">
        <v>19.515401000000001</v>
      </c>
      <c r="C635">
        <v>52.4</v>
      </c>
      <c r="D635">
        <v>877.2</v>
      </c>
      <c r="E635">
        <f t="shared" si="9"/>
        <v>0</v>
      </c>
    </row>
    <row r="636" spans="1:5" x14ac:dyDescent="0.2">
      <c r="A636" s="6">
        <v>44313.416666666664</v>
      </c>
      <c r="B636">
        <v>21.781400400000003</v>
      </c>
      <c r="C636">
        <v>45.4</v>
      </c>
      <c r="D636">
        <v>1250</v>
      </c>
      <c r="E636">
        <f t="shared" si="9"/>
        <v>0</v>
      </c>
    </row>
    <row r="637" spans="1:5" x14ac:dyDescent="0.2">
      <c r="A637" s="6">
        <v>44313.458333333336</v>
      </c>
      <c r="B637">
        <v>23.699400599999997</v>
      </c>
      <c r="C637">
        <v>39.799999999999997</v>
      </c>
      <c r="D637">
        <v>1008</v>
      </c>
      <c r="E637">
        <f t="shared" si="9"/>
        <v>7434</v>
      </c>
    </row>
    <row r="638" spans="1:5" x14ac:dyDescent="0.2">
      <c r="A638" s="6">
        <v>44313.5</v>
      </c>
      <c r="B638">
        <v>25.357400800000001</v>
      </c>
      <c r="C638">
        <v>34</v>
      </c>
      <c r="D638">
        <v>1137</v>
      </c>
      <c r="E638">
        <f t="shared" si="9"/>
        <v>6300</v>
      </c>
    </row>
    <row r="639" spans="1:5" x14ac:dyDescent="0.2">
      <c r="A639" s="6">
        <v>44313.541666666664</v>
      </c>
      <c r="B639">
        <v>26.3514008</v>
      </c>
      <c r="C639">
        <v>29.2</v>
      </c>
      <c r="D639">
        <v>0</v>
      </c>
      <c r="E639">
        <f t="shared" si="9"/>
        <v>0</v>
      </c>
    </row>
    <row r="640" spans="1:5" x14ac:dyDescent="0.2">
      <c r="A640" s="6">
        <v>44313.583333333336</v>
      </c>
      <c r="B640">
        <v>27.005400199999997</v>
      </c>
      <c r="C640">
        <v>23.8</v>
      </c>
      <c r="D640">
        <v>0</v>
      </c>
      <c r="E640">
        <f t="shared" si="9"/>
        <v>0</v>
      </c>
    </row>
    <row r="641" spans="1:5" x14ac:dyDescent="0.2">
      <c r="A641" s="6">
        <v>44313.625</v>
      </c>
      <c r="B641">
        <v>27.059400799999999</v>
      </c>
      <c r="C641">
        <v>22.8</v>
      </c>
      <c r="D641">
        <v>0</v>
      </c>
      <c r="E641">
        <f t="shared" si="9"/>
        <v>0</v>
      </c>
    </row>
    <row r="642" spans="1:5" x14ac:dyDescent="0.2">
      <c r="A642" s="6">
        <v>44313.666666666664</v>
      </c>
      <c r="B642">
        <v>26.6634004</v>
      </c>
      <c r="C642">
        <v>22.8</v>
      </c>
      <c r="D642">
        <v>0</v>
      </c>
      <c r="E642">
        <f t="shared" si="9"/>
        <v>0</v>
      </c>
    </row>
    <row r="643" spans="1:5" x14ac:dyDescent="0.2">
      <c r="A643" s="6">
        <v>44313.708333333336</v>
      </c>
      <c r="B643">
        <v>25.585401000000001</v>
      </c>
      <c r="C643">
        <v>25.2</v>
      </c>
      <c r="D643">
        <v>0</v>
      </c>
      <c r="E643">
        <f t="shared" ref="E643:E706" si="10">IF(AND(AND(C643&gt;=15,C643 &lt;20),AND(D643&gt;=30,D643&lt;40)),562,
IF(AND(AND(C643&gt;=15,C643 &lt;20),AND(D643&gt;=40,D643&lt;50)),805,
IF(AND(AND(C643&gt;=15,C643 &lt;20),AND(D643&gt;=50,D643&lt;60)),877.2,
IF(AND(AND(C643&gt;=15,C643 &lt;20),AND(D643&gt;=60,D643&lt;70)),1124.6,
IF(AND(AND(C643&gt;=15,C643 &lt;20),AND(D643&gt;=70,D643&lt;80)),1609.5,
IF(AND(AND(C643&gt;=15,C643 &lt;20),AND(D643&gt;=80,D643&lt;90)),1754.4,
IF(AND(AND(C643&gt;=15,C643 &lt;20),AND(D643&gt;=90)),2280.7,
IF(AND(AND(C643&gt;=20,C643 &lt;25),AND(D643&gt;=30,D643&lt;40)),1008,
IF(AND(AND(C643&gt;=20,C643 &lt;25),AND(D643&gt;=40,D643&lt;50)),1250,
IF(AND(AND(C643&gt;=20,C643 &lt;25),AND(D643&gt;=50,D643&lt;60)),1425.5,
IF(AND(AND(C643&gt;=20,C643 &lt;25),AND(D643&gt;=60,D643&lt;70)),1593.3,
IF(AND(AND(C643&gt;=20,C643 &lt;25),AND(D643&gt;=70,D643&lt;80)),1975.7,
IF(AND(AND(C643&gt;=20,C643 &lt;25),AND(D643&gt;=80,D643&lt;90)),2252.3,
IF(AND(AND(C643&gt;=20,C643 &lt;25),AND(D643&gt;=90)),3108.1,
IF(AND(AND(C643&gt;=25,C643 &lt;30),AND(D643&gt;=30,D643&lt;40)),1137,
IF(AND(AND(C643&gt;=25,C643 &lt;30),AND(D643&gt;=40,D643&lt;50)),1433,
IF(AND(AND(C643&gt;=25,C643 &lt;30),AND(D643&gt;=50,D643&lt;60)),1805.4,
IF(AND(AND(C643&gt;=25,C643 &lt;30),AND(D643&gt;=60,D643&lt;70)),2274.7,
IF(AND(AND(C643&gt;=25,C643 &lt;30),AND(D643&gt;=70,D643&lt;80)),3207.4,
IF(AND(AND(C643&gt;=25,C643 &lt;30),AND(D643&gt;=80,D643&lt;90)),3816.8,
IF(AND(AND(C643&gt;=25,C643 &lt;30),AND(D643&gt;=90)),4694.7,
IF(AND(AND(C643&gt;=30,C643 &lt;35),AND(D643&gt;=30,D643&lt;40)),1229,
IF(AND(AND(C643&gt;=30,C643 &lt;35),AND(D643&gt;=40,D643&lt;50)),1684,
IF(AND(AND(C643&gt;=30,C643 &lt;35),AND(D643&gt;=50,D643&lt;60)),2307,
IF(AND(AND(C643&gt;=30,C643 &lt;35),AND(D643&gt;=60,D643&lt;70)),3160.6,
IF(AND(AND(C643&gt;=30,C643 &lt;35),AND(D643&gt;=70,D643&lt;80)),4424.8,
IF(AND(AND(C643&gt;=30,C643 &lt;35),AND(D643&gt;=80,D643&lt;90)),5000,
IF(AND(AND(C643&gt;=30,C643 &lt;35),AND(D643&gt;=90)),6300,
IF(AND(AND(C643&gt;=35,C643 &lt;40),AND(D643&gt;=30,D643&lt;40)),1450,
IF(AND(AND(C643&gt;=35,C643 &lt;40),AND(D643&gt;=40,D643&lt;50)),1987,
IF(AND(AND(C643&gt;=35,C643 &lt;40),AND(D643&gt;=50,D643&lt;60)),2722.2,
IF(AND(AND(C643&gt;=35,C643 &lt;40),AND(D643&gt;=60,D643&lt;70)),3729.5,
IF(AND(AND(C643&gt;=35,C643 &lt;40),AND(D643&gt;=70,D643&lt;80)),5221.2,
IF(AND(AND(C643&gt;=35,C643 &lt;40),AND(D643&gt;=80,D643&lt;90)),5900,
IF(AND(AND(C643&gt;=35,C643 &lt;40),AND(D643&gt;=90)),7434,
IF(AND(AND(C643&gt;=40,C643 &lt;45),AND(D643&gt;=30,D643&lt;40)),1671,
IF(AND(AND(C643&gt;=40,C643 &lt;45),AND(D643&gt;=40,D643&lt;50)),2289,
IF(AND(AND(C643&gt;=40,C643 &lt;45),AND(D643&gt;=50,D643&lt;60)),3136,
IF(AND(AND(C643&gt;=40,C643 &lt;45),AND(D643&gt;=60,D643&lt;70)),4296.3,
IF(AND(AND(C643&gt;=40,C643 &lt;45),AND(D643&gt;=70,D643&lt;80)),6014.9,
IF(AND(AND(C643&gt;=40,C643 &lt;45),AND(D643&gt;=80,D643&lt;90)),6796.8,
IF(AND(AND(C643&gt;=40,C643 &lt;45),AND(D643&gt;=90)),8564,
IF(AND(AND(C643&gt;=45,C643 &lt;45.1),AND(D643&gt;=30,D643&lt;40)),1900,
IF(AND(AND(C643&gt;=45,C643 &lt;45.1),AND(D643&gt;=40,D643&lt;50)),2603,
IF(AND(AND(C643&gt;=45,C643 &lt;45.1),AND(D643&gt;=50,D643&lt;60)),3565.6,
IF(AND(AND(C643&gt;=45,C643 &lt;45.1),AND(D643&gt;=60,D643&lt;70)),4884.9,
IF(AND(AND(C643&gt;=45,C643 &lt;45.1),AND(D643&gt;=70,D643&lt;80)),6838.9,
IF(AND(AND(C643&gt;=45,C643 &lt;45.1),AND(D643&gt;=80,D643&lt;90)),7728,
IF(AND(AND(C643&gt;=45,C643 &lt;45.1),AND(D643&gt;=90)),9737.2,0)))))))))))))))))))))))))))))))))))))))))))))))))</f>
        <v>0</v>
      </c>
    </row>
    <row r="644" spans="1:5" x14ac:dyDescent="0.2">
      <c r="A644" s="6">
        <v>44313.75</v>
      </c>
      <c r="B644">
        <v>23.261400800000001</v>
      </c>
      <c r="C644">
        <v>27.6</v>
      </c>
      <c r="D644">
        <v>0</v>
      </c>
      <c r="E644">
        <f t="shared" si="10"/>
        <v>0</v>
      </c>
    </row>
    <row r="645" spans="1:5" x14ac:dyDescent="0.2">
      <c r="A645" s="6">
        <v>44313.791666666664</v>
      </c>
      <c r="B645">
        <v>22.149400800000002</v>
      </c>
      <c r="C645">
        <v>29.6</v>
      </c>
      <c r="D645">
        <v>0</v>
      </c>
      <c r="E645">
        <f t="shared" si="10"/>
        <v>0</v>
      </c>
    </row>
    <row r="646" spans="1:5" x14ac:dyDescent="0.2">
      <c r="A646" s="6">
        <v>44313.833333333336</v>
      </c>
      <c r="B646">
        <v>21.363401</v>
      </c>
      <c r="C646">
        <v>31</v>
      </c>
      <c r="D646">
        <v>1008</v>
      </c>
      <c r="E646">
        <f t="shared" si="10"/>
        <v>6300</v>
      </c>
    </row>
    <row r="647" spans="1:5" x14ac:dyDescent="0.2">
      <c r="A647" s="6">
        <v>44313.875</v>
      </c>
      <c r="B647">
        <v>20.191401199999998</v>
      </c>
      <c r="C647">
        <v>33.4</v>
      </c>
      <c r="D647">
        <v>1008</v>
      </c>
      <c r="E647">
        <f t="shared" si="10"/>
        <v>6300</v>
      </c>
    </row>
    <row r="648" spans="1:5" x14ac:dyDescent="0.2">
      <c r="A648" s="6">
        <v>44313.916666666664</v>
      </c>
      <c r="B648">
        <v>19.175400799999998</v>
      </c>
      <c r="C648">
        <v>35.799999999999997</v>
      </c>
      <c r="D648">
        <v>562</v>
      </c>
      <c r="E648">
        <f t="shared" si="10"/>
        <v>7434</v>
      </c>
    </row>
    <row r="649" spans="1:5" x14ac:dyDescent="0.2">
      <c r="A649" s="6">
        <v>44313.958333333336</v>
      </c>
      <c r="B649">
        <v>17.933401199999999</v>
      </c>
      <c r="C649">
        <v>38.4</v>
      </c>
      <c r="D649">
        <v>562</v>
      </c>
      <c r="E649">
        <f t="shared" si="10"/>
        <v>7434</v>
      </c>
    </row>
    <row r="650" spans="1:5" x14ac:dyDescent="0.2">
      <c r="A650" s="6">
        <v>44314</v>
      </c>
      <c r="B650">
        <v>16.553400799999999</v>
      </c>
      <c r="C650">
        <v>44.4</v>
      </c>
      <c r="D650">
        <v>805</v>
      </c>
      <c r="E650">
        <f t="shared" si="10"/>
        <v>8564</v>
      </c>
    </row>
    <row r="651" spans="1:5" x14ac:dyDescent="0.2">
      <c r="A651" s="6">
        <v>44314.041666666664</v>
      </c>
      <c r="B651">
        <v>15.3254006</v>
      </c>
      <c r="C651">
        <v>55.4</v>
      </c>
      <c r="D651">
        <v>877.2</v>
      </c>
      <c r="E651">
        <f t="shared" si="10"/>
        <v>0</v>
      </c>
    </row>
    <row r="652" spans="1:5" x14ac:dyDescent="0.2">
      <c r="A652" s="6">
        <v>44314.083333333336</v>
      </c>
      <c r="B652">
        <v>14.435400400000001</v>
      </c>
      <c r="C652">
        <v>63.6</v>
      </c>
      <c r="D652">
        <v>0</v>
      </c>
      <c r="E652">
        <f t="shared" si="10"/>
        <v>0</v>
      </c>
    </row>
    <row r="653" spans="1:5" x14ac:dyDescent="0.2">
      <c r="A653" s="6">
        <v>44314.125</v>
      </c>
      <c r="B653">
        <v>13.383400599999998</v>
      </c>
      <c r="C653">
        <v>70.400000000000006</v>
      </c>
      <c r="D653">
        <v>0</v>
      </c>
      <c r="E653">
        <f t="shared" si="10"/>
        <v>0</v>
      </c>
    </row>
    <row r="654" spans="1:5" x14ac:dyDescent="0.2">
      <c r="A654" s="6">
        <v>44314.166666666664</v>
      </c>
      <c r="B654">
        <v>12.751400800000001</v>
      </c>
      <c r="C654">
        <v>74</v>
      </c>
      <c r="D654">
        <v>0</v>
      </c>
      <c r="E654">
        <f t="shared" si="10"/>
        <v>0</v>
      </c>
    </row>
    <row r="655" spans="1:5" x14ac:dyDescent="0.2">
      <c r="A655" s="6">
        <v>44314.208333333336</v>
      </c>
      <c r="B655">
        <v>12.2994006</v>
      </c>
      <c r="C655">
        <v>75.8</v>
      </c>
      <c r="D655">
        <v>0</v>
      </c>
      <c r="E655">
        <f t="shared" si="10"/>
        <v>0</v>
      </c>
    </row>
    <row r="656" spans="1:5" x14ac:dyDescent="0.2">
      <c r="A656" s="6">
        <v>44314.25</v>
      </c>
      <c r="B656">
        <v>11.815400700000001</v>
      </c>
      <c r="C656">
        <v>76.8</v>
      </c>
      <c r="D656">
        <v>0</v>
      </c>
      <c r="E656">
        <f t="shared" si="10"/>
        <v>0</v>
      </c>
    </row>
    <row r="657" spans="1:5" x14ac:dyDescent="0.2">
      <c r="A657" s="6">
        <v>44314.291666666664</v>
      </c>
      <c r="B657">
        <v>12.0054008</v>
      </c>
      <c r="C657">
        <v>78</v>
      </c>
      <c r="D657">
        <v>0</v>
      </c>
      <c r="E657">
        <f t="shared" si="10"/>
        <v>0</v>
      </c>
    </row>
    <row r="658" spans="1:5" x14ac:dyDescent="0.2">
      <c r="A658" s="6">
        <v>44314.333333333336</v>
      </c>
      <c r="B658">
        <v>16.271400800000002</v>
      </c>
      <c r="C658">
        <v>62.8</v>
      </c>
      <c r="D658">
        <v>1124.5999999999999</v>
      </c>
      <c r="E658">
        <f t="shared" si="10"/>
        <v>0</v>
      </c>
    </row>
    <row r="659" spans="1:5" x14ac:dyDescent="0.2">
      <c r="A659" s="6">
        <v>44314.375</v>
      </c>
      <c r="B659">
        <v>19.797401000000001</v>
      </c>
      <c r="C659">
        <v>50.2</v>
      </c>
      <c r="D659">
        <v>877.2</v>
      </c>
      <c r="E659">
        <f t="shared" si="10"/>
        <v>0</v>
      </c>
    </row>
    <row r="660" spans="1:5" x14ac:dyDescent="0.2">
      <c r="A660" s="6">
        <v>44314.416666666664</v>
      </c>
      <c r="B660">
        <v>22.187400799999999</v>
      </c>
      <c r="C660">
        <v>42.6</v>
      </c>
      <c r="D660">
        <v>1250</v>
      </c>
      <c r="E660">
        <f t="shared" si="10"/>
        <v>8564</v>
      </c>
    </row>
    <row r="661" spans="1:5" x14ac:dyDescent="0.2">
      <c r="A661" s="6">
        <v>44314.458333333336</v>
      </c>
      <c r="B661">
        <v>24.219400799999999</v>
      </c>
      <c r="C661">
        <v>36.799999999999997</v>
      </c>
      <c r="D661">
        <v>1008</v>
      </c>
      <c r="E661">
        <f t="shared" si="10"/>
        <v>7434</v>
      </c>
    </row>
    <row r="662" spans="1:5" x14ac:dyDescent="0.2">
      <c r="A662" s="6">
        <v>44314.5</v>
      </c>
      <c r="B662">
        <v>25.623400800000002</v>
      </c>
      <c r="C662">
        <v>32.4</v>
      </c>
      <c r="D662">
        <v>1137</v>
      </c>
      <c r="E662">
        <f t="shared" si="10"/>
        <v>6300</v>
      </c>
    </row>
    <row r="663" spans="1:5" x14ac:dyDescent="0.2">
      <c r="A663" s="6">
        <v>44314.541666666664</v>
      </c>
      <c r="B663">
        <v>26.569400999999999</v>
      </c>
      <c r="C663">
        <v>28.2</v>
      </c>
      <c r="D663">
        <v>0</v>
      </c>
      <c r="E663">
        <f t="shared" si="10"/>
        <v>0</v>
      </c>
    </row>
    <row r="664" spans="1:5" x14ac:dyDescent="0.2">
      <c r="A664" s="6">
        <v>44314.583333333336</v>
      </c>
      <c r="B664">
        <v>27.4374006</v>
      </c>
      <c r="C664">
        <v>24.6</v>
      </c>
      <c r="D664">
        <v>0</v>
      </c>
      <c r="E664">
        <f t="shared" si="10"/>
        <v>0</v>
      </c>
    </row>
    <row r="665" spans="1:5" x14ac:dyDescent="0.2">
      <c r="A665" s="6">
        <v>44314.625</v>
      </c>
      <c r="B665">
        <v>27.397401000000002</v>
      </c>
      <c r="C665">
        <v>24.4</v>
      </c>
      <c r="D665">
        <v>0</v>
      </c>
      <c r="E665">
        <f t="shared" si="10"/>
        <v>0</v>
      </c>
    </row>
    <row r="666" spans="1:5" x14ac:dyDescent="0.2">
      <c r="A666" s="6">
        <v>44314.666666666664</v>
      </c>
      <c r="B666">
        <v>27.035400599999996</v>
      </c>
      <c r="C666">
        <v>24.8</v>
      </c>
      <c r="D666">
        <v>0</v>
      </c>
      <c r="E666">
        <f t="shared" si="10"/>
        <v>0</v>
      </c>
    </row>
    <row r="667" spans="1:5" x14ac:dyDescent="0.2">
      <c r="A667" s="6">
        <v>44314.708333333336</v>
      </c>
      <c r="B667">
        <v>25.941400599999998</v>
      </c>
      <c r="C667">
        <v>26.4</v>
      </c>
      <c r="D667">
        <v>0</v>
      </c>
      <c r="E667">
        <f t="shared" si="10"/>
        <v>0</v>
      </c>
    </row>
    <row r="668" spans="1:5" x14ac:dyDescent="0.2">
      <c r="A668" s="6">
        <v>44314.75</v>
      </c>
      <c r="B668">
        <v>23.241401000000003</v>
      </c>
      <c r="C668">
        <v>30.4</v>
      </c>
      <c r="D668">
        <v>1008</v>
      </c>
      <c r="E668">
        <f t="shared" si="10"/>
        <v>6300</v>
      </c>
    </row>
    <row r="669" spans="1:5" x14ac:dyDescent="0.2">
      <c r="A669" s="6">
        <v>44314.791666666664</v>
      </c>
      <c r="B669">
        <v>22.093401399999998</v>
      </c>
      <c r="C669">
        <v>32.6</v>
      </c>
      <c r="D669">
        <v>1008</v>
      </c>
      <c r="E669">
        <f t="shared" si="10"/>
        <v>6300</v>
      </c>
    </row>
    <row r="670" spans="1:5" x14ac:dyDescent="0.2">
      <c r="A670" s="6">
        <v>44314.833333333336</v>
      </c>
      <c r="B670">
        <v>21.1174012</v>
      </c>
      <c r="C670">
        <v>35.4</v>
      </c>
      <c r="D670">
        <v>1008</v>
      </c>
      <c r="E670">
        <f t="shared" si="10"/>
        <v>7434</v>
      </c>
    </row>
    <row r="671" spans="1:5" x14ac:dyDescent="0.2">
      <c r="A671" s="6">
        <v>44314.875</v>
      </c>
      <c r="B671">
        <v>20.293400800000001</v>
      </c>
      <c r="C671">
        <v>38.799999999999997</v>
      </c>
      <c r="D671">
        <v>1008</v>
      </c>
      <c r="E671">
        <f t="shared" si="10"/>
        <v>7434</v>
      </c>
    </row>
    <row r="672" spans="1:5" x14ac:dyDescent="0.2">
      <c r="A672" s="6">
        <v>44314.916666666664</v>
      </c>
      <c r="B672">
        <v>19.535400599999999</v>
      </c>
      <c r="C672">
        <v>41.4</v>
      </c>
      <c r="D672">
        <v>805</v>
      </c>
      <c r="E672">
        <f t="shared" si="10"/>
        <v>8564</v>
      </c>
    </row>
    <row r="673" spans="1:5" x14ac:dyDescent="0.2">
      <c r="A673" s="6">
        <v>44314.958333333336</v>
      </c>
      <c r="B673">
        <v>18.329400200000002</v>
      </c>
      <c r="C673">
        <v>45.4</v>
      </c>
      <c r="D673">
        <v>805</v>
      </c>
      <c r="E673">
        <f t="shared" si="10"/>
        <v>0</v>
      </c>
    </row>
    <row r="674" spans="1:5" x14ac:dyDescent="0.2">
      <c r="A674" s="6">
        <v>44315</v>
      </c>
      <c r="B674">
        <v>17.119400599999999</v>
      </c>
      <c r="C674">
        <v>49.4</v>
      </c>
      <c r="D674">
        <v>805</v>
      </c>
      <c r="E674">
        <f t="shared" si="10"/>
        <v>0</v>
      </c>
    </row>
    <row r="675" spans="1:5" x14ac:dyDescent="0.2">
      <c r="A675" s="6">
        <v>44315.041666666664</v>
      </c>
      <c r="B675">
        <v>16.799400800000001</v>
      </c>
      <c r="C675">
        <v>51.2</v>
      </c>
      <c r="D675">
        <v>877.2</v>
      </c>
      <c r="E675">
        <f t="shared" si="10"/>
        <v>0</v>
      </c>
    </row>
    <row r="676" spans="1:5" x14ac:dyDescent="0.2">
      <c r="A676" s="6">
        <v>44315.083333333336</v>
      </c>
      <c r="B676">
        <v>16.021400899999996</v>
      </c>
      <c r="C676">
        <v>55.2</v>
      </c>
      <c r="D676">
        <v>877.2</v>
      </c>
      <c r="E676">
        <f t="shared" si="10"/>
        <v>0</v>
      </c>
    </row>
    <row r="677" spans="1:5" x14ac:dyDescent="0.2">
      <c r="A677" s="6">
        <v>44315.125</v>
      </c>
      <c r="B677">
        <v>15.4374006</v>
      </c>
      <c r="C677">
        <v>57.2</v>
      </c>
      <c r="D677">
        <v>877.2</v>
      </c>
      <c r="E677">
        <f t="shared" si="10"/>
        <v>0</v>
      </c>
    </row>
    <row r="678" spans="1:5" x14ac:dyDescent="0.2">
      <c r="A678" s="6">
        <v>44315.166666666664</v>
      </c>
      <c r="B678">
        <v>14.971400599999999</v>
      </c>
      <c r="C678">
        <v>58.2</v>
      </c>
      <c r="D678">
        <v>0</v>
      </c>
      <c r="E678">
        <f t="shared" si="10"/>
        <v>0</v>
      </c>
    </row>
    <row r="679" spans="1:5" x14ac:dyDescent="0.2">
      <c r="A679" s="6">
        <v>44315.208333333336</v>
      </c>
      <c r="B679">
        <v>13.991400799999999</v>
      </c>
      <c r="C679">
        <v>61.2</v>
      </c>
      <c r="D679">
        <v>0</v>
      </c>
      <c r="E679">
        <f t="shared" si="10"/>
        <v>0</v>
      </c>
    </row>
    <row r="680" spans="1:5" x14ac:dyDescent="0.2">
      <c r="A680" s="6">
        <v>44315.25</v>
      </c>
      <c r="B680">
        <v>13.259400399999999</v>
      </c>
      <c r="C680">
        <v>63.2</v>
      </c>
      <c r="D680">
        <v>0</v>
      </c>
      <c r="E680">
        <f t="shared" si="10"/>
        <v>0</v>
      </c>
    </row>
    <row r="681" spans="1:5" x14ac:dyDescent="0.2">
      <c r="A681" s="6">
        <v>44315.291666666664</v>
      </c>
      <c r="B681">
        <v>13.405400499999999</v>
      </c>
      <c r="C681">
        <v>62.8</v>
      </c>
      <c r="D681">
        <v>0</v>
      </c>
      <c r="E681">
        <f t="shared" si="10"/>
        <v>0</v>
      </c>
    </row>
    <row r="682" spans="1:5" x14ac:dyDescent="0.2">
      <c r="A682" s="6">
        <v>44315.333333333336</v>
      </c>
      <c r="B682">
        <v>17.405400899999997</v>
      </c>
      <c r="C682">
        <v>51.8</v>
      </c>
      <c r="D682">
        <v>877.2</v>
      </c>
      <c r="E682">
        <f t="shared" si="10"/>
        <v>0</v>
      </c>
    </row>
    <row r="683" spans="1:5" x14ac:dyDescent="0.2">
      <c r="A683" s="6">
        <v>44315.375</v>
      </c>
      <c r="B683">
        <v>20.831400600000002</v>
      </c>
      <c r="C683">
        <v>42.6</v>
      </c>
      <c r="D683">
        <v>1250</v>
      </c>
      <c r="E683">
        <f t="shared" si="10"/>
        <v>8564</v>
      </c>
    </row>
    <row r="684" spans="1:5" x14ac:dyDescent="0.2">
      <c r="A684" s="6">
        <v>44315.416666666664</v>
      </c>
      <c r="B684">
        <v>22.8654008</v>
      </c>
      <c r="C684">
        <v>37.4</v>
      </c>
      <c r="D684">
        <v>1008</v>
      </c>
      <c r="E684">
        <f t="shared" si="10"/>
        <v>7434</v>
      </c>
    </row>
    <row r="685" spans="1:5" x14ac:dyDescent="0.2">
      <c r="A685" s="6">
        <v>44315.458333333336</v>
      </c>
      <c r="B685">
        <v>24.8394008</v>
      </c>
      <c r="C685">
        <v>32.200000000000003</v>
      </c>
      <c r="D685">
        <v>1008</v>
      </c>
      <c r="E685">
        <f t="shared" si="10"/>
        <v>6300</v>
      </c>
    </row>
    <row r="686" spans="1:5" x14ac:dyDescent="0.2">
      <c r="A686" s="6">
        <v>44315.5</v>
      </c>
      <c r="B686">
        <v>26.095401000000003</v>
      </c>
      <c r="C686">
        <v>27.6</v>
      </c>
      <c r="D686">
        <v>0</v>
      </c>
      <c r="E686">
        <f t="shared" si="10"/>
        <v>0</v>
      </c>
    </row>
    <row r="687" spans="1:5" x14ac:dyDescent="0.2">
      <c r="A687" s="6">
        <v>44315.541666666664</v>
      </c>
      <c r="B687">
        <v>26.8194008</v>
      </c>
      <c r="C687">
        <v>24.4</v>
      </c>
      <c r="D687">
        <v>0</v>
      </c>
      <c r="E687">
        <f t="shared" si="10"/>
        <v>0</v>
      </c>
    </row>
    <row r="688" spans="1:5" x14ac:dyDescent="0.2">
      <c r="A688" s="6">
        <v>44315.583333333336</v>
      </c>
      <c r="B688">
        <v>26.967400400000002</v>
      </c>
      <c r="C688">
        <v>22.2</v>
      </c>
      <c r="D688">
        <v>0</v>
      </c>
      <c r="E688">
        <f t="shared" si="10"/>
        <v>0</v>
      </c>
    </row>
    <row r="689" spans="1:5" x14ac:dyDescent="0.2">
      <c r="A689" s="6">
        <v>44315.625</v>
      </c>
      <c r="B689">
        <v>26.863400599999999</v>
      </c>
      <c r="C689">
        <v>22.2</v>
      </c>
      <c r="D689">
        <v>0</v>
      </c>
      <c r="E689">
        <f t="shared" si="10"/>
        <v>0</v>
      </c>
    </row>
    <row r="690" spans="1:5" x14ac:dyDescent="0.2">
      <c r="A690" s="6">
        <v>44315.666666666664</v>
      </c>
      <c r="B690">
        <v>26.333400599999997</v>
      </c>
      <c r="C690">
        <v>22.8</v>
      </c>
      <c r="D690">
        <v>0</v>
      </c>
      <c r="E690">
        <f t="shared" si="10"/>
        <v>0</v>
      </c>
    </row>
    <row r="691" spans="1:5" x14ac:dyDescent="0.2">
      <c r="A691" s="6">
        <v>44315.708333333336</v>
      </c>
      <c r="B691">
        <v>25.101400600000002</v>
      </c>
      <c r="C691">
        <v>24.6</v>
      </c>
      <c r="D691">
        <v>0</v>
      </c>
      <c r="E691">
        <f t="shared" si="10"/>
        <v>0</v>
      </c>
    </row>
    <row r="692" spans="1:5" x14ac:dyDescent="0.2">
      <c r="A692" s="6">
        <v>44315.75</v>
      </c>
      <c r="B692">
        <v>22.129400800000003</v>
      </c>
      <c r="C692">
        <v>29.8</v>
      </c>
      <c r="D692">
        <v>0</v>
      </c>
      <c r="E692">
        <f t="shared" si="10"/>
        <v>0</v>
      </c>
    </row>
    <row r="693" spans="1:5" x14ac:dyDescent="0.2">
      <c r="A693" s="6">
        <v>44315.791666666664</v>
      </c>
      <c r="B693">
        <v>20.961401399999996</v>
      </c>
      <c r="C693">
        <v>32.799999999999997</v>
      </c>
      <c r="D693">
        <v>1008</v>
      </c>
      <c r="E693">
        <f t="shared" si="10"/>
        <v>6300</v>
      </c>
    </row>
    <row r="694" spans="1:5" x14ac:dyDescent="0.2">
      <c r="A694" s="6">
        <v>44315.833333333336</v>
      </c>
      <c r="B694">
        <v>20.035400799999998</v>
      </c>
      <c r="C694">
        <v>35.799999999999997</v>
      </c>
      <c r="D694">
        <v>1008</v>
      </c>
      <c r="E694">
        <f t="shared" si="10"/>
        <v>7434</v>
      </c>
    </row>
    <row r="695" spans="1:5" x14ac:dyDescent="0.2">
      <c r="A695" s="6">
        <v>44315.875</v>
      </c>
      <c r="B695">
        <v>19.177400599999999</v>
      </c>
      <c r="C695">
        <v>39.799999999999997</v>
      </c>
      <c r="D695">
        <v>562</v>
      </c>
      <c r="E695">
        <f t="shared" si="10"/>
        <v>7434</v>
      </c>
    </row>
    <row r="696" spans="1:5" x14ac:dyDescent="0.2">
      <c r="A696" s="6">
        <v>44315.916666666664</v>
      </c>
      <c r="B696">
        <v>18.325399999999998</v>
      </c>
      <c r="C696">
        <v>43.6</v>
      </c>
      <c r="D696">
        <v>805</v>
      </c>
      <c r="E696">
        <f t="shared" si="10"/>
        <v>8564</v>
      </c>
    </row>
    <row r="697" spans="1:5" x14ac:dyDescent="0.2">
      <c r="A697" s="6">
        <v>44315.958333333336</v>
      </c>
      <c r="B697">
        <v>17.549400400000003</v>
      </c>
      <c r="C697">
        <v>46.6</v>
      </c>
      <c r="D697">
        <v>805</v>
      </c>
      <c r="E697">
        <f t="shared" si="10"/>
        <v>0</v>
      </c>
    </row>
    <row r="698" spans="1:5" x14ac:dyDescent="0.2">
      <c r="A698" s="6">
        <v>44316</v>
      </c>
      <c r="B698">
        <v>17.131400800000002</v>
      </c>
      <c r="C698">
        <v>49.6</v>
      </c>
      <c r="D698">
        <v>805</v>
      </c>
      <c r="E698">
        <f t="shared" si="10"/>
        <v>0</v>
      </c>
    </row>
    <row r="699" spans="1:5" x14ac:dyDescent="0.2">
      <c r="A699" s="6">
        <v>44316.041666666664</v>
      </c>
      <c r="B699">
        <v>15.905400800000001</v>
      </c>
      <c r="C699">
        <v>54.8</v>
      </c>
      <c r="D699">
        <v>877.2</v>
      </c>
      <c r="E699">
        <f t="shared" si="10"/>
        <v>0</v>
      </c>
    </row>
    <row r="700" spans="1:5" x14ac:dyDescent="0.2">
      <c r="A700" s="6">
        <v>44316.083333333336</v>
      </c>
      <c r="B700">
        <v>15.447400999999999</v>
      </c>
      <c r="C700">
        <v>57</v>
      </c>
      <c r="D700">
        <v>877.2</v>
      </c>
      <c r="E700">
        <f t="shared" si="10"/>
        <v>0</v>
      </c>
    </row>
    <row r="701" spans="1:5" x14ac:dyDescent="0.2">
      <c r="A701" s="6">
        <v>44316.125</v>
      </c>
      <c r="B701">
        <v>14.4154008</v>
      </c>
      <c r="C701">
        <v>61</v>
      </c>
      <c r="D701">
        <v>0</v>
      </c>
      <c r="E701">
        <f t="shared" si="10"/>
        <v>0</v>
      </c>
    </row>
    <row r="702" spans="1:5" x14ac:dyDescent="0.2">
      <c r="A702" s="6">
        <v>44316.166666666664</v>
      </c>
      <c r="B702">
        <v>13.931400400000001</v>
      </c>
      <c r="C702">
        <v>61.6</v>
      </c>
      <c r="D702">
        <v>0</v>
      </c>
      <c r="E702">
        <f t="shared" si="10"/>
        <v>0</v>
      </c>
    </row>
    <row r="703" spans="1:5" x14ac:dyDescent="0.2">
      <c r="A703" s="6">
        <v>44316.208333333336</v>
      </c>
      <c r="B703">
        <v>13.2534007</v>
      </c>
      <c r="C703">
        <v>63.8</v>
      </c>
      <c r="D703">
        <v>0</v>
      </c>
      <c r="E703">
        <f t="shared" si="10"/>
        <v>0</v>
      </c>
    </row>
    <row r="704" spans="1:5" x14ac:dyDescent="0.2">
      <c r="A704" s="6">
        <v>44316.25</v>
      </c>
      <c r="B704">
        <v>12.5454004</v>
      </c>
      <c r="C704">
        <v>67</v>
      </c>
      <c r="D704">
        <v>0</v>
      </c>
      <c r="E704">
        <f t="shared" si="10"/>
        <v>0</v>
      </c>
    </row>
    <row r="705" spans="1:5" x14ac:dyDescent="0.2">
      <c r="A705" s="6">
        <v>44316.291666666664</v>
      </c>
      <c r="B705">
        <v>12.885400400000004</v>
      </c>
      <c r="C705">
        <v>66.2</v>
      </c>
      <c r="D705">
        <v>0</v>
      </c>
      <c r="E705">
        <f t="shared" si="10"/>
        <v>0</v>
      </c>
    </row>
    <row r="706" spans="1:5" x14ac:dyDescent="0.2">
      <c r="A706" s="6">
        <v>44316.333333333336</v>
      </c>
      <c r="B706">
        <v>16.5694008</v>
      </c>
      <c r="C706">
        <v>54.2</v>
      </c>
      <c r="D706">
        <v>877.2</v>
      </c>
      <c r="E706">
        <f t="shared" si="10"/>
        <v>0</v>
      </c>
    </row>
    <row r="707" spans="1:5" x14ac:dyDescent="0.2">
      <c r="A707" s="6">
        <v>44316.375</v>
      </c>
      <c r="B707">
        <v>19.767400400000003</v>
      </c>
      <c r="C707">
        <v>42.8</v>
      </c>
      <c r="D707">
        <v>805</v>
      </c>
      <c r="E707">
        <f t="shared" ref="E707:E721" si="11">IF(AND(AND(C707&gt;=15,C707 &lt;20),AND(D707&gt;=30,D707&lt;40)),562,
IF(AND(AND(C707&gt;=15,C707 &lt;20),AND(D707&gt;=40,D707&lt;50)),805,
IF(AND(AND(C707&gt;=15,C707 &lt;20),AND(D707&gt;=50,D707&lt;60)),877.2,
IF(AND(AND(C707&gt;=15,C707 &lt;20),AND(D707&gt;=60,D707&lt;70)),1124.6,
IF(AND(AND(C707&gt;=15,C707 &lt;20),AND(D707&gt;=70,D707&lt;80)),1609.5,
IF(AND(AND(C707&gt;=15,C707 &lt;20),AND(D707&gt;=80,D707&lt;90)),1754.4,
IF(AND(AND(C707&gt;=15,C707 &lt;20),AND(D707&gt;=90)),2280.7,
IF(AND(AND(C707&gt;=20,C707 &lt;25),AND(D707&gt;=30,D707&lt;40)),1008,
IF(AND(AND(C707&gt;=20,C707 &lt;25),AND(D707&gt;=40,D707&lt;50)),1250,
IF(AND(AND(C707&gt;=20,C707 &lt;25),AND(D707&gt;=50,D707&lt;60)),1425.5,
IF(AND(AND(C707&gt;=20,C707 &lt;25),AND(D707&gt;=60,D707&lt;70)),1593.3,
IF(AND(AND(C707&gt;=20,C707 &lt;25),AND(D707&gt;=70,D707&lt;80)),1975.7,
IF(AND(AND(C707&gt;=20,C707 &lt;25),AND(D707&gt;=80,D707&lt;90)),2252.3,
IF(AND(AND(C707&gt;=20,C707 &lt;25),AND(D707&gt;=90)),3108.1,
IF(AND(AND(C707&gt;=25,C707 &lt;30),AND(D707&gt;=30,D707&lt;40)),1137,
IF(AND(AND(C707&gt;=25,C707 &lt;30),AND(D707&gt;=40,D707&lt;50)),1433,
IF(AND(AND(C707&gt;=25,C707 &lt;30),AND(D707&gt;=50,D707&lt;60)),1805.4,
IF(AND(AND(C707&gt;=25,C707 &lt;30),AND(D707&gt;=60,D707&lt;70)),2274.7,
IF(AND(AND(C707&gt;=25,C707 &lt;30),AND(D707&gt;=70,D707&lt;80)),3207.4,
IF(AND(AND(C707&gt;=25,C707 &lt;30),AND(D707&gt;=80,D707&lt;90)),3816.8,
IF(AND(AND(C707&gt;=25,C707 &lt;30),AND(D707&gt;=90)),4694.7,
IF(AND(AND(C707&gt;=30,C707 &lt;35),AND(D707&gt;=30,D707&lt;40)),1229,
IF(AND(AND(C707&gt;=30,C707 &lt;35),AND(D707&gt;=40,D707&lt;50)),1684,
IF(AND(AND(C707&gt;=30,C707 &lt;35),AND(D707&gt;=50,D707&lt;60)),2307,
IF(AND(AND(C707&gt;=30,C707 &lt;35),AND(D707&gt;=60,D707&lt;70)),3160.6,
IF(AND(AND(C707&gt;=30,C707 &lt;35),AND(D707&gt;=70,D707&lt;80)),4424.8,
IF(AND(AND(C707&gt;=30,C707 &lt;35),AND(D707&gt;=80,D707&lt;90)),5000,
IF(AND(AND(C707&gt;=30,C707 &lt;35),AND(D707&gt;=90)),6300,
IF(AND(AND(C707&gt;=35,C707 &lt;40),AND(D707&gt;=30,D707&lt;40)),1450,
IF(AND(AND(C707&gt;=35,C707 &lt;40),AND(D707&gt;=40,D707&lt;50)),1987,
IF(AND(AND(C707&gt;=35,C707 &lt;40),AND(D707&gt;=50,D707&lt;60)),2722.2,
IF(AND(AND(C707&gt;=35,C707 &lt;40),AND(D707&gt;=60,D707&lt;70)),3729.5,
IF(AND(AND(C707&gt;=35,C707 &lt;40),AND(D707&gt;=70,D707&lt;80)),5221.2,
IF(AND(AND(C707&gt;=35,C707 &lt;40),AND(D707&gt;=80,D707&lt;90)),5900,
IF(AND(AND(C707&gt;=35,C707 &lt;40),AND(D707&gt;=90)),7434,
IF(AND(AND(C707&gt;=40,C707 &lt;45),AND(D707&gt;=30,D707&lt;40)),1671,
IF(AND(AND(C707&gt;=40,C707 &lt;45),AND(D707&gt;=40,D707&lt;50)),2289,
IF(AND(AND(C707&gt;=40,C707 &lt;45),AND(D707&gt;=50,D707&lt;60)),3136,
IF(AND(AND(C707&gt;=40,C707 &lt;45),AND(D707&gt;=60,D707&lt;70)),4296.3,
IF(AND(AND(C707&gt;=40,C707 &lt;45),AND(D707&gt;=70,D707&lt;80)),6014.9,
IF(AND(AND(C707&gt;=40,C707 &lt;45),AND(D707&gt;=80,D707&lt;90)),6796.8,
IF(AND(AND(C707&gt;=40,C707 &lt;45),AND(D707&gt;=90)),8564,
IF(AND(AND(C707&gt;=45,C707 &lt;45.1),AND(D707&gt;=30,D707&lt;40)),1900,
IF(AND(AND(C707&gt;=45,C707 &lt;45.1),AND(D707&gt;=40,D707&lt;50)),2603,
IF(AND(AND(C707&gt;=45,C707 &lt;45.1),AND(D707&gt;=50,D707&lt;60)),3565.6,
IF(AND(AND(C707&gt;=45,C707 &lt;45.1),AND(D707&gt;=60,D707&lt;70)),4884.9,
IF(AND(AND(C707&gt;=45,C707 &lt;45.1),AND(D707&gt;=70,D707&lt;80)),6838.9,
IF(AND(AND(C707&gt;=45,C707 &lt;45.1),AND(D707&gt;=80,D707&lt;90)),7728,
IF(AND(AND(C707&gt;=45,C707 &lt;45.1),AND(D707&gt;=90)),9737.2,0)))))))))))))))))))))))))))))))))))))))))))))))))</f>
        <v>8564</v>
      </c>
    </row>
    <row r="708" spans="1:5" x14ac:dyDescent="0.2">
      <c r="A708" s="6">
        <v>44316.416666666664</v>
      </c>
      <c r="B708">
        <v>21.765400399999997</v>
      </c>
      <c r="C708">
        <v>37.200000000000003</v>
      </c>
      <c r="D708">
        <v>1008</v>
      </c>
      <c r="E708">
        <f t="shared" si="11"/>
        <v>7434</v>
      </c>
    </row>
    <row r="709" spans="1:5" x14ac:dyDescent="0.2">
      <c r="A709" s="6">
        <v>44316.458333333336</v>
      </c>
      <c r="B709">
        <v>23.5794012</v>
      </c>
      <c r="C709">
        <v>32.4</v>
      </c>
      <c r="D709">
        <v>1008</v>
      </c>
      <c r="E709">
        <f t="shared" si="11"/>
        <v>6300</v>
      </c>
    </row>
    <row r="710" spans="1:5" x14ac:dyDescent="0.2">
      <c r="A710" s="6">
        <v>44316.5</v>
      </c>
      <c r="B710">
        <v>24.783400999999998</v>
      </c>
      <c r="C710">
        <v>30</v>
      </c>
      <c r="D710">
        <v>1008</v>
      </c>
      <c r="E710">
        <f t="shared" si="11"/>
        <v>6300</v>
      </c>
    </row>
    <row r="711" spans="1:5" x14ac:dyDescent="0.2">
      <c r="A711" s="6">
        <v>44316.541666666664</v>
      </c>
      <c r="B711">
        <v>25.617400400000001</v>
      </c>
      <c r="C711">
        <v>27.2</v>
      </c>
      <c r="D711">
        <v>0</v>
      </c>
      <c r="E711">
        <f t="shared" si="11"/>
        <v>0</v>
      </c>
    </row>
    <row r="712" spans="1:5" x14ac:dyDescent="0.2">
      <c r="A712" s="6">
        <v>44316.583333333336</v>
      </c>
      <c r="B712">
        <v>26.601400599999998</v>
      </c>
      <c r="C712">
        <v>23.2</v>
      </c>
      <c r="D712">
        <v>0</v>
      </c>
      <c r="E712">
        <f t="shared" si="11"/>
        <v>0</v>
      </c>
    </row>
    <row r="713" spans="1:5" x14ac:dyDescent="0.2">
      <c r="A713" s="6">
        <v>44316.625</v>
      </c>
      <c r="B713">
        <v>26.527400999999998</v>
      </c>
      <c r="C713">
        <v>22.6</v>
      </c>
      <c r="D713">
        <v>0</v>
      </c>
      <c r="E713">
        <f t="shared" si="11"/>
        <v>0</v>
      </c>
    </row>
    <row r="714" spans="1:5" x14ac:dyDescent="0.2">
      <c r="A714" s="6">
        <v>44316.666666666664</v>
      </c>
      <c r="B714">
        <v>26.003400799999998</v>
      </c>
      <c r="C714">
        <v>22.6</v>
      </c>
      <c r="D714">
        <v>0</v>
      </c>
      <c r="E714">
        <f t="shared" si="11"/>
        <v>0</v>
      </c>
    </row>
    <row r="715" spans="1:5" x14ac:dyDescent="0.2">
      <c r="A715" s="6">
        <v>44316.708333333336</v>
      </c>
      <c r="B715">
        <v>24.711401199999997</v>
      </c>
      <c r="C715">
        <v>24</v>
      </c>
      <c r="D715">
        <v>0</v>
      </c>
      <c r="E715">
        <f t="shared" si="11"/>
        <v>0</v>
      </c>
    </row>
    <row r="716" spans="1:5" x14ac:dyDescent="0.2">
      <c r="A716" s="6">
        <v>44316.75</v>
      </c>
      <c r="B716">
        <v>21.645400599999999</v>
      </c>
      <c r="C716">
        <v>28.6</v>
      </c>
      <c r="D716">
        <v>0</v>
      </c>
      <c r="E716">
        <f t="shared" si="11"/>
        <v>0</v>
      </c>
    </row>
    <row r="717" spans="1:5" x14ac:dyDescent="0.2">
      <c r="A717" s="6">
        <v>44316.791666666664</v>
      </c>
      <c r="B717">
        <v>20.175400799999998</v>
      </c>
      <c r="C717">
        <v>31.2</v>
      </c>
      <c r="D717">
        <v>1008</v>
      </c>
      <c r="E717">
        <f t="shared" si="11"/>
        <v>6300</v>
      </c>
    </row>
    <row r="718" spans="1:5" x14ac:dyDescent="0.2">
      <c r="A718" s="6">
        <v>44316.833333333336</v>
      </c>
      <c r="B718">
        <v>19.007400799999999</v>
      </c>
      <c r="C718">
        <v>33.6</v>
      </c>
      <c r="D718">
        <v>562</v>
      </c>
      <c r="E718">
        <f t="shared" si="11"/>
        <v>6300</v>
      </c>
    </row>
    <row r="719" spans="1:5" x14ac:dyDescent="0.2">
      <c r="A719" s="6">
        <v>44316.875</v>
      </c>
      <c r="B719">
        <v>17.341400400000001</v>
      </c>
      <c r="C719">
        <v>38.4</v>
      </c>
      <c r="D719">
        <v>562</v>
      </c>
      <c r="E719">
        <f t="shared" si="11"/>
        <v>7434</v>
      </c>
    </row>
    <row r="720" spans="1:5" x14ac:dyDescent="0.2">
      <c r="A720" s="6">
        <v>44316.916666666664</v>
      </c>
      <c r="B720">
        <v>15.997400199999998</v>
      </c>
      <c r="C720">
        <v>43</v>
      </c>
      <c r="D720">
        <v>805</v>
      </c>
      <c r="E720">
        <f t="shared" si="11"/>
        <v>8564</v>
      </c>
    </row>
    <row r="721" spans="1:5" x14ac:dyDescent="0.2">
      <c r="A721" s="6">
        <v>44316.958333333336</v>
      </c>
      <c r="B721">
        <v>14.653400399999999</v>
      </c>
      <c r="C721">
        <v>48.4</v>
      </c>
      <c r="D721">
        <v>0</v>
      </c>
      <c r="E721">
        <f t="shared" si="11"/>
        <v>0</v>
      </c>
    </row>
  </sheetData>
  <conditionalFormatting sqref="E2:E721">
    <cfRule type="cellIs" dxfId="23" priority="3" operator="equal">
      <formula>0</formula>
    </cfRule>
  </conditionalFormatting>
  <conditionalFormatting sqref="E1">
    <cfRule type="cellIs" dxfId="22" priority="1" operator="equal">
      <formula>0</formula>
    </cfRule>
  </conditionalFormatting>
  <conditionalFormatting sqref="D1">
    <cfRule type="cellIs" dxfId="21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5"/>
  <sheetViews>
    <sheetView workbookViewId="0">
      <selection sqref="A1:XFD1"/>
    </sheetView>
  </sheetViews>
  <sheetFormatPr baseColWidth="10" defaultRowHeight="16" x14ac:dyDescent="0.2"/>
  <cols>
    <col min="1" max="1" width="25.83203125" customWidth="1"/>
    <col min="2" max="2" width="12.8320312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44317</v>
      </c>
      <c r="B2">
        <v>13.495400720000001</v>
      </c>
      <c r="C2">
        <v>53.2</v>
      </c>
      <c r="D2">
        <v>0</v>
      </c>
      <c r="E2">
        <v>0</v>
      </c>
    </row>
    <row r="3" spans="1:11" x14ac:dyDescent="0.2">
      <c r="A3" s="6">
        <v>44317.041666666664</v>
      </c>
      <c r="B3">
        <v>12.587400460000001</v>
      </c>
      <c r="C3">
        <v>58</v>
      </c>
      <c r="D3">
        <v>0</v>
      </c>
      <c r="E3">
        <v>0</v>
      </c>
    </row>
    <row r="4" spans="1:11" x14ac:dyDescent="0.2">
      <c r="A4" s="6">
        <v>44317.083333333336</v>
      </c>
      <c r="B4">
        <v>11.881400719999998</v>
      </c>
      <c r="C4">
        <v>63.6</v>
      </c>
      <c r="D4">
        <v>0</v>
      </c>
      <c r="E4">
        <v>0</v>
      </c>
    </row>
    <row r="5" spans="1:11" x14ac:dyDescent="0.2">
      <c r="A5" s="6">
        <v>44317.125</v>
      </c>
      <c r="B5">
        <v>11.157400720000002</v>
      </c>
      <c r="C5">
        <v>68.2</v>
      </c>
      <c r="D5">
        <v>0</v>
      </c>
      <c r="E5">
        <v>0</v>
      </c>
    </row>
    <row r="6" spans="1:11" x14ac:dyDescent="0.2">
      <c r="A6" s="6">
        <v>44317.166666666664</v>
      </c>
      <c r="B6">
        <v>10.423400480000002</v>
      </c>
      <c r="C6">
        <v>71.599999999999994</v>
      </c>
      <c r="D6">
        <v>0</v>
      </c>
      <c r="E6">
        <v>0</v>
      </c>
    </row>
    <row r="7" spans="1:11" x14ac:dyDescent="0.2">
      <c r="A7" s="6">
        <v>44317.208333333336</v>
      </c>
      <c r="B7">
        <v>10.27540048</v>
      </c>
      <c r="C7">
        <v>72.2</v>
      </c>
      <c r="D7">
        <v>0</v>
      </c>
      <c r="E7">
        <v>0</v>
      </c>
    </row>
    <row r="8" spans="1:11" x14ac:dyDescent="0.2">
      <c r="A8" s="6">
        <v>44317.25</v>
      </c>
      <c r="B8">
        <v>10.28140046</v>
      </c>
      <c r="C8">
        <v>70.599999999999994</v>
      </c>
      <c r="D8">
        <v>0</v>
      </c>
      <c r="E8">
        <v>0</v>
      </c>
    </row>
    <row r="9" spans="1:11" x14ac:dyDescent="0.2">
      <c r="A9" s="6">
        <v>44317.291666666664</v>
      </c>
      <c r="B9">
        <v>10.61940046</v>
      </c>
      <c r="C9">
        <v>68.599999999999994</v>
      </c>
      <c r="D9">
        <v>0</v>
      </c>
      <c r="E9">
        <v>0</v>
      </c>
    </row>
    <row r="10" spans="1:11" x14ac:dyDescent="0.2">
      <c r="A10" s="6">
        <v>44317.333333333336</v>
      </c>
      <c r="B10">
        <v>13.399400600000002</v>
      </c>
      <c r="C10">
        <v>59.2</v>
      </c>
      <c r="D10">
        <v>0</v>
      </c>
      <c r="E10">
        <v>0</v>
      </c>
    </row>
    <row r="11" spans="1:11" x14ac:dyDescent="0.2">
      <c r="A11" s="6">
        <v>44317.375</v>
      </c>
      <c r="B11">
        <v>17.193400400000002</v>
      </c>
      <c r="C11">
        <v>50</v>
      </c>
      <c r="D11">
        <v>877.2</v>
      </c>
      <c r="E11">
        <v>0</v>
      </c>
    </row>
    <row r="12" spans="1:11" x14ac:dyDescent="0.2">
      <c r="A12" s="6">
        <v>44317.416666666664</v>
      </c>
      <c r="B12">
        <v>19.277400399999998</v>
      </c>
      <c r="C12">
        <v>43</v>
      </c>
      <c r="D12">
        <v>805</v>
      </c>
      <c r="E12">
        <v>0</v>
      </c>
    </row>
    <row r="13" spans="1:11" x14ac:dyDescent="0.2">
      <c r="A13" s="6">
        <v>44317.458333333336</v>
      </c>
      <c r="B13">
        <v>20.941401000000003</v>
      </c>
      <c r="C13">
        <v>37.6</v>
      </c>
      <c r="D13">
        <v>1008</v>
      </c>
      <c r="E13">
        <v>877.2</v>
      </c>
    </row>
    <row r="14" spans="1:11" x14ac:dyDescent="0.2">
      <c r="A14" s="6">
        <v>44317.5</v>
      </c>
      <c r="B14">
        <v>22.407400799999998</v>
      </c>
      <c r="C14">
        <v>33.799999999999997</v>
      </c>
      <c r="D14">
        <v>1008</v>
      </c>
      <c r="E14">
        <v>877.2</v>
      </c>
    </row>
    <row r="15" spans="1:11" x14ac:dyDescent="0.2">
      <c r="A15" s="6">
        <v>44317.541666666664</v>
      </c>
      <c r="B15">
        <v>23.039400799999999</v>
      </c>
      <c r="C15">
        <v>31.8</v>
      </c>
      <c r="D15">
        <v>1008</v>
      </c>
      <c r="E15">
        <v>877.2</v>
      </c>
    </row>
    <row r="16" spans="1:11" x14ac:dyDescent="0.2">
      <c r="A16" s="6">
        <v>44317.583333333336</v>
      </c>
      <c r="B16">
        <v>24.253400800000001</v>
      </c>
      <c r="C16">
        <v>25.4</v>
      </c>
      <c r="D16">
        <v>0</v>
      </c>
      <c r="E16">
        <v>805</v>
      </c>
    </row>
    <row r="17" spans="1:5" x14ac:dyDescent="0.2">
      <c r="A17" s="6">
        <v>44317.625</v>
      </c>
      <c r="B17">
        <v>24.329401000000001</v>
      </c>
      <c r="C17">
        <v>25</v>
      </c>
      <c r="D17">
        <v>0</v>
      </c>
      <c r="E17">
        <v>805</v>
      </c>
    </row>
    <row r="18" spans="1:5" x14ac:dyDescent="0.2">
      <c r="A18" s="6">
        <v>44317.666666666664</v>
      </c>
      <c r="B18">
        <v>23.951401000000001</v>
      </c>
      <c r="C18">
        <v>25.2</v>
      </c>
      <c r="D18">
        <v>0</v>
      </c>
      <c r="E18">
        <v>805</v>
      </c>
    </row>
    <row r="19" spans="1:5" x14ac:dyDescent="0.2">
      <c r="A19" s="6">
        <v>44317.708333333336</v>
      </c>
      <c r="B19">
        <v>22.659400599999998</v>
      </c>
      <c r="C19">
        <v>27.4</v>
      </c>
      <c r="D19">
        <v>0</v>
      </c>
      <c r="E19">
        <v>805</v>
      </c>
    </row>
    <row r="20" spans="1:5" x14ac:dyDescent="0.2">
      <c r="A20" s="6">
        <v>44317.75</v>
      </c>
      <c r="B20">
        <v>20.919400599999999</v>
      </c>
      <c r="C20">
        <v>29.8</v>
      </c>
      <c r="D20">
        <v>0</v>
      </c>
      <c r="E20">
        <v>805</v>
      </c>
    </row>
    <row r="21" spans="1:5" x14ac:dyDescent="0.2">
      <c r="A21" s="6">
        <v>44317.791666666664</v>
      </c>
      <c r="B21">
        <v>19.837401</v>
      </c>
      <c r="C21">
        <v>31.6</v>
      </c>
      <c r="D21">
        <v>562</v>
      </c>
      <c r="E21">
        <v>0</v>
      </c>
    </row>
    <row r="22" spans="1:5" x14ac:dyDescent="0.2">
      <c r="A22" s="6">
        <v>44317.833333333336</v>
      </c>
      <c r="B22">
        <v>18.861401000000001</v>
      </c>
      <c r="C22">
        <v>33.200000000000003</v>
      </c>
      <c r="D22">
        <v>562</v>
      </c>
      <c r="E22">
        <v>0</v>
      </c>
    </row>
    <row r="23" spans="1:5" x14ac:dyDescent="0.2">
      <c r="A23" s="6">
        <v>44317.875</v>
      </c>
      <c r="B23">
        <v>17.485401000000003</v>
      </c>
      <c r="C23">
        <v>36.6</v>
      </c>
      <c r="D23">
        <v>562</v>
      </c>
      <c r="E23">
        <v>0</v>
      </c>
    </row>
    <row r="24" spans="1:5" x14ac:dyDescent="0.2">
      <c r="A24" s="6">
        <v>44317.916666666664</v>
      </c>
      <c r="B24">
        <v>16.059400399999998</v>
      </c>
      <c r="C24">
        <v>41.6</v>
      </c>
      <c r="D24">
        <v>805</v>
      </c>
      <c r="E24">
        <v>0</v>
      </c>
    </row>
    <row r="25" spans="1:5" x14ac:dyDescent="0.2">
      <c r="A25" s="6">
        <v>44317.958333333336</v>
      </c>
      <c r="B25">
        <v>14.9574006</v>
      </c>
      <c r="C25">
        <v>48.2</v>
      </c>
      <c r="D25">
        <v>0</v>
      </c>
      <c r="E25">
        <v>0</v>
      </c>
    </row>
    <row r="26" spans="1:5" x14ac:dyDescent="0.2">
      <c r="A26" s="6">
        <v>44318</v>
      </c>
      <c r="B26">
        <v>13.603400600000001</v>
      </c>
      <c r="C26">
        <v>55</v>
      </c>
      <c r="D26">
        <v>0</v>
      </c>
      <c r="E26">
        <v>0</v>
      </c>
    </row>
    <row r="27" spans="1:5" x14ac:dyDescent="0.2">
      <c r="A27" s="6">
        <v>44318.041666666664</v>
      </c>
      <c r="B27">
        <v>12.707400399999999</v>
      </c>
      <c r="C27">
        <v>59.2</v>
      </c>
      <c r="D27">
        <v>0</v>
      </c>
      <c r="E27">
        <v>0</v>
      </c>
    </row>
    <row r="28" spans="1:5" x14ac:dyDescent="0.2">
      <c r="A28" s="6">
        <v>44318.083333333336</v>
      </c>
      <c r="B28">
        <v>12.151400399999998</v>
      </c>
      <c r="C28">
        <v>61.6</v>
      </c>
      <c r="D28">
        <v>0</v>
      </c>
      <c r="E28">
        <v>0</v>
      </c>
    </row>
    <row r="29" spans="1:5" x14ac:dyDescent="0.2">
      <c r="A29" s="6">
        <v>44318.125</v>
      </c>
      <c r="B29">
        <v>10.919400599999999</v>
      </c>
      <c r="C29">
        <v>67.400000000000006</v>
      </c>
      <c r="D29">
        <v>0</v>
      </c>
      <c r="E29">
        <v>0</v>
      </c>
    </row>
    <row r="30" spans="1:5" x14ac:dyDescent="0.2">
      <c r="A30" s="6">
        <v>44318.166666666664</v>
      </c>
      <c r="B30">
        <v>10.377400699999999</v>
      </c>
      <c r="C30">
        <v>70.599999999999994</v>
      </c>
      <c r="D30">
        <v>0</v>
      </c>
      <c r="E30">
        <v>0</v>
      </c>
    </row>
    <row r="31" spans="1:5" x14ac:dyDescent="0.2">
      <c r="A31" s="6">
        <v>44318.208333333336</v>
      </c>
      <c r="B31">
        <v>10.233400499999998</v>
      </c>
      <c r="C31">
        <v>72.8</v>
      </c>
      <c r="D31">
        <v>0</v>
      </c>
      <c r="E31">
        <v>0</v>
      </c>
    </row>
    <row r="32" spans="1:5" x14ac:dyDescent="0.2">
      <c r="A32" s="6">
        <v>44318.25</v>
      </c>
      <c r="B32">
        <v>9.8494004799999999</v>
      </c>
      <c r="C32">
        <v>74.8</v>
      </c>
      <c r="D32">
        <v>0</v>
      </c>
      <c r="E32">
        <v>0</v>
      </c>
    </row>
    <row r="33" spans="1:5" x14ac:dyDescent="0.2">
      <c r="A33" s="6">
        <v>44318.291666666664</v>
      </c>
      <c r="B33">
        <v>10.103400499999999</v>
      </c>
      <c r="C33">
        <v>74.8</v>
      </c>
      <c r="D33">
        <v>0</v>
      </c>
      <c r="E33">
        <v>0</v>
      </c>
    </row>
    <row r="34" spans="1:5" x14ac:dyDescent="0.2">
      <c r="A34" s="6">
        <v>44318.333333333336</v>
      </c>
      <c r="B34">
        <v>13.667400499999999</v>
      </c>
      <c r="C34">
        <v>62.6</v>
      </c>
      <c r="D34">
        <v>0</v>
      </c>
      <c r="E34">
        <v>0</v>
      </c>
    </row>
    <row r="35" spans="1:5" x14ac:dyDescent="0.2">
      <c r="A35" s="6">
        <v>44318.375</v>
      </c>
      <c r="B35">
        <v>17.059401200000003</v>
      </c>
      <c r="C35">
        <v>54.4</v>
      </c>
      <c r="D35">
        <v>877.2</v>
      </c>
      <c r="E35">
        <v>0</v>
      </c>
    </row>
    <row r="36" spans="1:5" x14ac:dyDescent="0.2">
      <c r="A36" s="6">
        <v>44318.416666666664</v>
      </c>
      <c r="B36">
        <v>19.307400799999996</v>
      </c>
      <c r="C36">
        <v>48.4</v>
      </c>
      <c r="D36">
        <v>805</v>
      </c>
      <c r="E36">
        <v>0</v>
      </c>
    </row>
    <row r="37" spans="1:5" x14ac:dyDescent="0.2">
      <c r="A37" s="6">
        <v>44318.458333333336</v>
      </c>
      <c r="B37">
        <v>20.987400600000001</v>
      </c>
      <c r="C37">
        <v>44.6</v>
      </c>
      <c r="D37">
        <v>1250</v>
      </c>
      <c r="E37">
        <v>1124.5999999999999</v>
      </c>
    </row>
    <row r="38" spans="1:5" x14ac:dyDescent="0.2">
      <c r="A38" s="6">
        <v>44318.5</v>
      </c>
      <c r="B38">
        <v>22.437400400000001</v>
      </c>
      <c r="C38">
        <v>40.6</v>
      </c>
      <c r="D38">
        <v>1250</v>
      </c>
      <c r="E38">
        <v>1124.5999999999999</v>
      </c>
    </row>
    <row r="39" spans="1:5" x14ac:dyDescent="0.2">
      <c r="A39" s="6">
        <v>44318.541666666664</v>
      </c>
      <c r="B39">
        <v>23.477401000000004</v>
      </c>
      <c r="C39">
        <v>34.799999999999997</v>
      </c>
      <c r="D39">
        <v>1008</v>
      </c>
      <c r="E39">
        <v>877.2</v>
      </c>
    </row>
    <row r="40" spans="1:5" x14ac:dyDescent="0.2">
      <c r="A40" s="6">
        <v>44318.583333333336</v>
      </c>
      <c r="B40">
        <v>24.969400800000003</v>
      </c>
      <c r="C40">
        <v>24.8</v>
      </c>
      <c r="D40">
        <v>0</v>
      </c>
      <c r="E40">
        <v>805</v>
      </c>
    </row>
    <row r="41" spans="1:5" x14ac:dyDescent="0.2">
      <c r="A41" s="6">
        <v>44318.625</v>
      </c>
      <c r="B41">
        <v>25.049400599999998</v>
      </c>
      <c r="C41">
        <v>24.2</v>
      </c>
      <c r="D41">
        <v>0</v>
      </c>
      <c r="E41">
        <v>1250</v>
      </c>
    </row>
    <row r="42" spans="1:5" x14ac:dyDescent="0.2">
      <c r="A42" s="6">
        <v>44318.666666666664</v>
      </c>
      <c r="B42">
        <v>24.601399999999998</v>
      </c>
      <c r="C42">
        <v>25.2</v>
      </c>
      <c r="D42">
        <v>0</v>
      </c>
      <c r="E42">
        <v>805</v>
      </c>
    </row>
    <row r="43" spans="1:5" x14ac:dyDescent="0.2">
      <c r="A43" s="6">
        <v>44318.708333333336</v>
      </c>
      <c r="B43">
        <v>23.237401800000001</v>
      </c>
      <c r="C43">
        <v>27.6</v>
      </c>
      <c r="D43">
        <v>0</v>
      </c>
      <c r="E43">
        <v>805</v>
      </c>
    </row>
    <row r="44" spans="1:5" x14ac:dyDescent="0.2">
      <c r="A44" s="6">
        <v>44318.75</v>
      </c>
      <c r="B44">
        <v>20.799401</v>
      </c>
      <c r="C44">
        <v>31.6</v>
      </c>
      <c r="D44">
        <v>1008</v>
      </c>
      <c r="E44">
        <v>877.2</v>
      </c>
    </row>
    <row r="45" spans="1:5" x14ac:dyDescent="0.2">
      <c r="A45" s="6">
        <v>44318.791666666664</v>
      </c>
      <c r="B45">
        <v>19.749400999999999</v>
      </c>
      <c r="C45">
        <v>34.200000000000003</v>
      </c>
      <c r="D45">
        <v>562</v>
      </c>
      <c r="E45">
        <v>0</v>
      </c>
    </row>
    <row r="46" spans="1:5" x14ac:dyDescent="0.2">
      <c r="A46" s="6">
        <v>44318.833333333336</v>
      </c>
      <c r="B46">
        <v>18.573400800000002</v>
      </c>
      <c r="C46">
        <v>37.4</v>
      </c>
      <c r="D46">
        <v>562</v>
      </c>
      <c r="E46">
        <v>0</v>
      </c>
    </row>
    <row r="47" spans="1:5" x14ac:dyDescent="0.2">
      <c r="A47" s="6">
        <v>44318.875</v>
      </c>
      <c r="B47">
        <v>17.671400800000001</v>
      </c>
      <c r="C47">
        <v>39.799999999999997</v>
      </c>
      <c r="D47">
        <v>562</v>
      </c>
      <c r="E47">
        <v>0</v>
      </c>
    </row>
    <row r="48" spans="1:5" x14ac:dyDescent="0.2">
      <c r="A48" s="6">
        <v>44318.916666666664</v>
      </c>
      <c r="B48">
        <v>16.8474006</v>
      </c>
      <c r="C48">
        <v>41.8</v>
      </c>
      <c r="D48">
        <v>805</v>
      </c>
      <c r="E48">
        <v>0</v>
      </c>
    </row>
    <row r="49" spans="1:5" x14ac:dyDescent="0.2">
      <c r="A49" s="6">
        <v>44318.958333333336</v>
      </c>
      <c r="B49">
        <v>15.987400900000001</v>
      </c>
      <c r="C49">
        <v>44.2</v>
      </c>
      <c r="D49">
        <v>805</v>
      </c>
      <c r="E49">
        <v>0</v>
      </c>
    </row>
    <row r="50" spans="1:5" x14ac:dyDescent="0.2">
      <c r="A50" s="6">
        <v>44319</v>
      </c>
      <c r="B50">
        <v>15.105399999999999</v>
      </c>
      <c r="C50">
        <v>46.4</v>
      </c>
      <c r="D50">
        <v>805</v>
      </c>
      <c r="E50">
        <v>0</v>
      </c>
    </row>
    <row r="51" spans="1:5" x14ac:dyDescent="0.2">
      <c r="A51" s="6">
        <v>44319.041666666664</v>
      </c>
      <c r="B51">
        <v>14.2514004</v>
      </c>
      <c r="C51">
        <v>48.4</v>
      </c>
      <c r="D51">
        <v>0</v>
      </c>
      <c r="E51">
        <v>0</v>
      </c>
    </row>
    <row r="52" spans="1:5" x14ac:dyDescent="0.2">
      <c r="A52" s="6">
        <v>44319.083333333336</v>
      </c>
      <c r="B52">
        <v>13.4234004</v>
      </c>
      <c r="C52">
        <v>51</v>
      </c>
      <c r="D52">
        <v>0</v>
      </c>
      <c r="E52">
        <v>0</v>
      </c>
    </row>
    <row r="53" spans="1:5" x14ac:dyDescent="0.2">
      <c r="A53" s="6">
        <v>44319.125</v>
      </c>
      <c r="B53">
        <v>12.6774004</v>
      </c>
      <c r="C53">
        <v>53.6</v>
      </c>
      <c r="D53">
        <v>0</v>
      </c>
      <c r="E53">
        <v>0</v>
      </c>
    </row>
    <row r="54" spans="1:5" x14ac:dyDescent="0.2">
      <c r="A54" s="6">
        <v>44319.166666666664</v>
      </c>
      <c r="B54">
        <v>11.9994005</v>
      </c>
      <c r="C54">
        <v>55.8</v>
      </c>
      <c r="D54">
        <v>0</v>
      </c>
      <c r="E54">
        <v>0</v>
      </c>
    </row>
    <row r="55" spans="1:5" x14ac:dyDescent="0.2">
      <c r="A55" s="6">
        <v>44319.208333333336</v>
      </c>
      <c r="B55">
        <v>11.4074004</v>
      </c>
      <c r="C55">
        <v>57.4</v>
      </c>
      <c r="D55">
        <v>0</v>
      </c>
      <c r="E55">
        <v>0</v>
      </c>
    </row>
    <row r="56" spans="1:5" x14ac:dyDescent="0.2">
      <c r="A56" s="6">
        <v>44319.25</v>
      </c>
      <c r="B56">
        <v>10.94540054</v>
      </c>
      <c r="C56">
        <v>60</v>
      </c>
      <c r="D56">
        <v>0</v>
      </c>
      <c r="E56">
        <v>0</v>
      </c>
    </row>
    <row r="57" spans="1:5" x14ac:dyDescent="0.2">
      <c r="A57" s="6">
        <v>44319.291666666664</v>
      </c>
      <c r="B57">
        <v>10.947400939999998</v>
      </c>
      <c r="C57">
        <v>61.2</v>
      </c>
      <c r="D57">
        <v>0</v>
      </c>
      <c r="E57">
        <v>0</v>
      </c>
    </row>
    <row r="58" spans="1:5" x14ac:dyDescent="0.2">
      <c r="A58" s="6">
        <v>44319.333333333336</v>
      </c>
      <c r="B58">
        <v>14.845400900000001</v>
      </c>
      <c r="C58">
        <v>48.8</v>
      </c>
      <c r="D58">
        <v>0</v>
      </c>
      <c r="E58">
        <v>0</v>
      </c>
    </row>
    <row r="59" spans="1:5" x14ac:dyDescent="0.2">
      <c r="A59" s="6">
        <v>44319.375</v>
      </c>
      <c r="B59">
        <v>19.343401</v>
      </c>
      <c r="C59">
        <v>39.6</v>
      </c>
      <c r="D59">
        <v>562</v>
      </c>
      <c r="E59">
        <v>0</v>
      </c>
    </row>
    <row r="60" spans="1:5" x14ac:dyDescent="0.2">
      <c r="A60" s="6">
        <v>44319.416666666664</v>
      </c>
      <c r="B60">
        <v>21.787401199999998</v>
      </c>
      <c r="C60">
        <v>35.200000000000003</v>
      </c>
      <c r="D60">
        <v>1008</v>
      </c>
      <c r="E60">
        <v>877.2</v>
      </c>
    </row>
    <row r="61" spans="1:5" x14ac:dyDescent="0.2">
      <c r="A61" s="6">
        <v>44319.458333333336</v>
      </c>
      <c r="B61">
        <v>23.545400999999998</v>
      </c>
      <c r="C61">
        <v>31.2</v>
      </c>
      <c r="D61">
        <v>1008</v>
      </c>
      <c r="E61">
        <v>877.2</v>
      </c>
    </row>
    <row r="62" spans="1:5" x14ac:dyDescent="0.2">
      <c r="A62" s="6">
        <v>44319.5</v>
      </c>
      <c r="B62">
        <v>24.787400599999998</v>
      </c>
      <c r="C62">
        <v>27.8</v>
      </c>
      <c r="D62">
        <v>0</v>
      </c>
      <c r="E62">
        <v>805</v>
      </c>
    </row>
    <row r="63" spans="1:5" x14ac:dyDescent="0.2">
      <c r="A63" s="6">
        <v>44319.541666666664</v>
      </c>
      <c r="B63">
        <v>25.7034004</v>
      </c>
      <c r="C63">
        <v>24.4</v>
      </c>
      <c r="D63">
        <v>0</v>
      </c>
      <c r="E63">
        <v>1250</v>
      </c>
    </row>
    <row r="64" spans="1:5" x14ac:dyDescent="0.2">
      <c r="A64" s="6">
        <v>44319.583333333336</v>
      </c>
      <c r="B64">
        <v>26.547400399999997</v>
      </c>
      <c r="C64">
        <v>19</v>
      </c>
      <c r="D64">
        <v>0</v>
      </c>
      <c r="E64">
        <v>1008</v>
      </c>
    </row>
    <row r="65" spans="1:5" x14ac:dyDescent="0.2">
      <c r="A65" s="6">
        <v>44319.625</v>
      </c>
      <c r="B65">
        <v>26.577400999999998</v>
      </c>
      <c r="C65">
        <v>18.600000000000001</v>
      </c>
      <c r="D65">
        <v>0</v>
      </c>
      <c r="E65">
        <v>1008</v>
      </c>
    </row>
    <row r="66" spans="1:5" x14ac:dyDescent="0.2">
      <c r="A66" s="6">
        <v>44319.666666666664</v>
      </c>
      <c r="B66">
        <v>26.015401000000004</v>
      </c>
      <c r="C66">
        <v>18.8</v>
      </c>
      <c r="D66">
        <v>0</v>
      </c>
      <c r="E66">
        <v>1008</v>
      </c>
    </row>
    <row r="67" spans="1:5" x14ac:dyDescent="0.2">
      <c r="A67" s="6">
        <v>44319.708333333336</v>
      </c>
      <c r="B67">
        <v>24.517400599999995</v>
      </c>
      <c r="C67">
        <v>20.8</v>
      </c>
      <c r="D67">
        <v>0</v>
      </c>
      <c r="E67">
        <v>805</v>
      </c>
    </row>
    <row r="68" spans="1:5" x14ac:dyDescent="0.2">
      <c r="A68" s="6">
        <v>44319.75</v>
      </c>
      <c r="B68">
        <v>21.645401</v>
      </c>
      <c r="C68">
        <v>24.4</v>
      </c>
      <c r="D68">
        <v>0</v>
      </c>
      <c r="E68">
        <v>805</v>
      </c>
    </row>
    <row r="69" spans="1:5" x14ac:dyDescent="0.2">
      <c r="A69" s="6">
        <v>44319.791666666664</v>
      </c>
      <c r="B69">
        <v>20.4694006</v>
      </c>
      <c r="C69">
        <v>26.4</v>
      </c>
      <c r="D69">
        <v>0</v>
      </c>
      <c r="E69">
        <v>805</v>
      </c>
    </row>
    <row r="70" spans="1:5" x14ac:dyDescent="0.2">
      <c r="A70" s="6">
        <v>44319.833333333336</v>
      </c>
      <c r="B70">
        <v>19.379400400000002</v>
      </c>
      <c r="C70">
        <v>28.2</v>
      </c>
      <c r="D70">
        <v>0</v>
      </c>
      <c r="E70">
        <v>0</v>
      </c>
    </row>
    <row r="71" spans="1:5" x14ac:dyDescent="0.2">
      <c r="A71" s="6">
        <v>44319.875</v>
      </c>
      <c r="B71">
        <v>18.167400199999999</v>
      </c>
      <c r="C71">
        <v>30.6</v>
      </c>
      <c r="D71">
        <v>562</v>
      </c>
      <c r="E71">
        <v>0</v>
      </c>
    </row>
    <row r="72" spans="1:5" x14ac:dyDescent="0.2">
      <c r="A72" s="6">
        <v>44319.916666666664</v>
      </c>
      <c r="B72">
        <v>16.9534004</v>
      </c>
      <c r="C72">
        <v>33</v>
      </c>
      <c r="D72">
        <v>562</v>
      </c>
      <c r="E72">
        <v>0</v>
      </c>
    </row>
    <row r="73" spans="1:5" x14ac:dyDescent="0.2">
      <c r="A73" s="6">
        <v>44319.958333333336</v>
      </c>
      <c r="B73">
        <v>15.817401</v>
      </c>
      <c r="C73">
        <v>35.4</v>
      </c>
      <c r="D73">
        <v>562</v>
      </c>
      <c r="E73">
        <v>0</v>
      </c>
    </row>
    <row r="74" spans="1:5" x14ac:dyDescent="0.2">
      <c r="A74" s="6">
        <v>44320</v>
      </c>
      <c r="B74">
        <v>14.68340092</v>
      </c>
      <c r="C74">
        <v>37.4</v>
      </c>
      <c r="D74">
        <v>0</v>
      </c>
      <c r="E74">
        <v>0</v>
      </c>
    </row>
    <row r="75" spans="1:5" x14ac:dyDescent="0.2">
      <c r="A75" s="6">
        <v>44320.041666666664</v>
      </c>
      <c r="B75">
        <v>13.52540052</v>
      </c>
      <c r="C75">
        <v>39.4</v>
      </c>
      <c r="D75">
        <v>0</v>
      </c>
      <c r="E75">
        <v>0</v>
      </c>
    </row>
    <row r="76" spans="1:5" x14ac:dyDescent="0.2">
      <c r="A76" s="6">
        <v>44320.083333333336</v>
      </c>
      <c r="B76">
        <v>12.627400319999998</v>
      </c>
      <c r="C76">
        <v>41</v>
      </c>
      <c r="D76">
        <v>0</v>
      </c>
      <c r="E76">
        <v>0</v>
      </c>
    </row>
    <row r="77" spans="1:5" x14ac:dyDescent="0.2">
      <c r="A77" s="6">
        <v>44320.125</v>
      </c>
      <c r="B77">
        <v>11.79740046</v>
      </c>
      <c r="C77">
        <v>42.4</v>
      </c>
      <c r="D77">
        <v>0</v>
      </c>
      <c r="E77">
        <v>0</v>
      </c>
    </row>
    <row r="78" spans="1:5" x14ac:dyDescent="0.2">
      <c r="A78" s="6">
        <v>44320.166666666664</v>
      </c>
      <c r="B78">
        <v>11.189400760000002</v>
      </c>
      <c r="C78">
        <v>43.6</v>
      </c>
      <c r="D78">
        <v>0</v>
      </c>
      <c r="E78">
        <v>0</v>
      </c>
    </row>
    <row r="79" spans="1:5" x14ac:dyDescent="0.2">
      <c r="A79" s="6">
        <v>44320.208333333336</v>
      </c>
      <c r="B79">
        <v>10.68340046</v>
      </c>
      <c r="C79">
        <v>44.6</v>
      </c>
      <c r="D79">
        <v>0</v>
      </c>
      <c r="E79">
        <v>0</v>
      </c>
    </row>
    <row r="80" spans="1:5" x14ac:dyDescent="0.2">
      <c r="A80" s="6">
        <v>44320.25</v>
      </c>
      <c r="B80">
        <v>10.203400479999999</v>
      </c>
      <c r="C80">
        <v>46.2</v>
      </c>
      <c r="D80">
        <v>0</v>
      </c>
      <c r="E80">
        <v>0</v>
      </c>
    </row>
    <row r="81" spans="1:5" x14ac:dyDescent="0.2">
      <c r="A81" s="6">
        <v>44320.291666666664</v>
      </c>
      <c r="B81">
        <v>10.22140076</v>
      </c>
      <c r="C81">
        <v>46.8</v>
      </c>
      <c r="D81">
        <v>0</v>
      </c>
      <c r="E81">
        <v>0</v>
      </c>
    </row>
    <row r="82" spans="1:5" x14ac:dyDescent="0.2">
      <c r="A82" s="6">
        <v>44320.333333333336</v>
      </c>
      <c r="B82">
        <v>14.3074002</v>
      </c>
      <c r="C82">
        <v>39.4</v>
      </c>
      <c r="D82">
        <v>0</v>
      </c>
      <c r="E82">
        <v>0</v>
      </c>
    </row>
    <row r="83" spans="1:5" x14ac:dyDescent="0.2">
      <c r="A83" s="6">
        <v>44320.375</v>
      </c>
      <c r="B83">
        <v>19.135400600000001</v>
      </c>
      <c r="C83">
        <v>37.799999999999997</v>
      </c>
      <c r="D83">
        <v>562</v>
      </c>
      <c r="E83">
        <v>0</v>
      </c>
    </row>
    <row r="84" spans="1:5" x14ac:dyDescent="0.2">
      <c r="A84" s="6">
        <v>44320.416666666664</v>
      </c>
      <c r="B84">
        <v>21.857400800000001</v>
      </c>
      <c r="C84">
        <v>32.4</v>
      </c>
      <c r="D84">
        <v>1008</v>
      </c>
      <c r="E84">
        <v>877.2</v>
      </c>
    </row>
    <row r="85" spans="1:5" x14ac:dyDescent="0.2">
      <c r="A85" s="6">
        <v>44320.458333333336</v>
      </c>
      <c r="B85">
        <v>23.995400999999998</v>
      </c>
      <c r="C85">
        <v>26.4</v>
      </c>
      <c r="D85">
        <v>0</v>
      </c>
      <c r="E85">
        <v>805</v>
      </c>
    </row>
    <row r="86" spans="1:5" x14ac:dyDescent="0.2">
      <c r="A86" s="6">
        <v>44320.5</v>
      </c>
      <c r="B86">
        <v>25.477401</v>
      </c>
      <c r="C86">
        <v>22</v>
      </c>
      <c r="D86">
        <v>0</v>
      </c>
      <c r="E86">
        <v>1250</v>
      </c>
    </row>
    <row r="87" spans="1:5" x14ac:dyDescent="0.2">
      <c r="A87" s="6">
        <v>44320.541666666664</v>
      </c>
      <c r="B87">
        <v>26.363401</v>
      </c>
      <c r="C87">
        <v>18.399999999999999</v>
      </c>
      <c r="D87">
        <v>0</v>
      </c>
      <c r="E87">
        <v>1008</v>
      </c>
    </row>
    <row r="88" spans="1:5" x14ac:dyDescent="0.2">
      <c r="A88" s="6">
        <v>44320.583333333336</v>
      </c>
      <c r="B88">
        <v>26.845400999999999</v>
      </c>
      <c r="C88">
        <v>17.399999999999999</v>
      </c>
      <c r="D88">
        <v>0</v>
      </c>
      <c r="E88">
        <v>1008</v>
      </c>
    </row>
    <row r="89" spans="1:5" x14ac:dyDescent="0.2">
      <c r="A89" s="6">
        <v>44320.625</v>
      </c>
      <c r="B89">
        <v>26.7834006</v>
      </c>
      <c r="C89">
        <v>17</v>
      </c>
      <c r="D89">
        <v>0</v>
      </c>
      <c r="E89">
        <v>1008</v>
      </c>
    </row>
    <row r="90" spans="1:5" x14ac:dyDescent="0.2">
      <c r="A90" s="6">
        <v>44320.666666666664</v>
      </c>
      <c r="B90">
        <v>26.253400599999999</v>
      </c>
      <c r="C90">
        <v>17.399999999999999</v>
      </c>
      <c r="D90">
        <v>0</v>
      </c>
      <c r="E90">
        <v>1008</v>
      </c>
    </row>
    <row r="91" spans="1:5" x14ac:dyDescent="0.2">
      <c r="A91" s="6">
        <v>44320.708333333336</v>
      </c>
      <c r="B91">
        <v>24.479400599999998</v>
      </c>
      <c r="C91">
        <v>20</v>
      </c>
      <c r="D91">
        <v>0</v>
      </c>
      <c r="E91">
        <v>805</v>
      </c>
    </row>
    <row r="92" spans="1:5" x14ac:dyDescent="0.2">
      <c r="A92" s="6">
        <v>44320.75</v>
      </c>
      <c r="B92">
        <v>21.699401000000002</v>
      </c>
      <c r="C92">
        <v>22.8</v>
      </c>
      <c r="D92">
        <v>0</v>
      </c>
      <c r="E92">
        <v>805</v>
      </c>
    </row>
    <row r="93" spans="1:5" x14ac:dyDescent="0.2">
      <c r="A93" s="6">
        <v>44320.791666666664</v>
      </c>
      <c r="B93">
        <v>20.203400600000002</v>
      </c>
      <c r="C93">
        <v>24.8</v>
      </c>
      <c r="D93">
        <v>0</v>
      </c>
      <c r="E93">
        <v>805</v>
      </c>
    </row>
    <row r="94" spans="1:5" x14ac:dyDescent="0.2">
      <c r="A94" s="6">
        <v>44320.833333333336</v>
      </c>
      <c r="B94">
        <v>18.593400599999999</v>
      </c>
      <c r="C94">
        <v>27.2</v>
      </c>
      <c r="D94">
        <v>0</v>
      </c>
      <c r="E94">
        <v>0</v>
      </c>
    </row>
    <row r="95" spans="1:5" x14ac:dyDescent="0.2">
      <c r="A95" s="6">
        <v>44320.875</v>
      </c>
      <c r="B95">
        <v>17.293400800000001</v>
      </c>
      <c r="C95">
        <v>29.8</v>
      </c>
      <c r="D95">
        <v>0</v>
      </c>
      <c r="E95">
        <v>0</v>
      </c>
    </row>
    <row r="96" spans="1:5" x14ac:dyDescent="0.2">
      <c r="A96" s="6">
        <v>44320.916666666664</v>
      </c>
      <c r="B96">
        <v>16.4694006</v>
      </c>
      <c r="C96">
        <v>32.4</v>
      </c>
      <c r="D96">
        <v>562</v>
      </c>
      <c r="E96">
        <v>0</v>
      </c>
    </row>
    <row r="97" spans="1:5" x14ac:dyDescent="0.2">
      <c r="A97" s="6">
        <v>44320.958333333336</v>
      </c>
      <c r="B97">
        <v>15.405400800000001</v>
      </c>
      <c r="C97">
        <v>36.4</v>
      </c>
      <c r="D97">
        <v>562</v>
      </c>
      <c r="E97">
        <v>0</v>
      </c>
    </row>
    <row r="98" spans="1:5" x14ac:dyDescent="0.2">
      <c r="A98" s="6">
        <v>44321</v>
      </c>
      <c r="B98">
        <v>14.361400800000002</v>
      </c>
      <c r="C98">
        <v>41.6</v>
      </c>
      <c r="D98">
        <v>0</v>
      </c>
      <c r="E98">
        <v>0</v>
      </c>
    </row>
    <row r="99" spans="1:5" x14ac:dyDescent="0.2">
      <c r="A99" s="6">
        <v>44321.041666666664</v>
      </c>
      <c r="B99">
        <v>13.4854006</v>
      </c>
      <c r="C99">
        <v>44.6</v>
      </c>
      <c r="D99">
        <v>0</v>
      </c>
      <c r="E99">
        <v>0</v>
      </c>
    </row>
    <row r="100" spans="1:5" x14ac:dyDescent="0.2">
      <c r="A100" s="6">
        <v>44321.083333333336</v>
      </c>
      <c r="B100">
        <v>12.4214007</v>
      </c>
      <c r="C100">
        <v>48.2</v>
      </c>
      <c r="D100">
        <v>0</v>
      </c>
      <c r="E100">
        <v>0</v>
      </c>
    </row>
    <row r="101" spans="1:5" x14ac:dyDescent="0.2">
      <c r="A101" s="6">
        <v>44321.125</v>
      </c>
      <c r="B101">
        <v>11.4474006</v>
      </c>
      <c r="C101">
        <v>52.6</v>
      </c>
      <c r="D101">
        <v>0</v>
      </c>
      <c r="E101">
        <v>0</v>
      </c>
    </row>
    <row r="102" spans="1:5" x14ac:dyDescent="0.2">
      <c r="A102" s="6">
        <v>44321.166666666664</v>
      </c>
      <c r="B102">
        <v>10.791400640000001</v>
      </c>
      <c r="C102">
        <v>56.2</v>
      </c>
      <c r="D102">
        <v>0</v>
      </c>
      <c r="E102">
        <v>0</v>
      </c>
    </row>
    <row r="103" spans="1:5" x14ac:dyDescent="0.2">
      <c r="A103" s="6">
        <v>44321.208333333336</v>
      </c>
      <c r="B103">
        <v>10.34940048</v>
      </c>
      <c r="C103">
        <v>59.4</v>
      </c>
      <c r="D103">
        <v>0</v>
      </c>
      <c r="E103">
        <v>0</v>
      </c>
    </row>
    <row r="104" spans="1:5" x14ac:dyDescent="0.2">
      <c r="A104" s="6">
        <v>44321.25</v>
      </c>
      <c r="B104">
        <v>9.9394009200000006</v>
      </c>
      <c r="C104">
        <v>62</v>
      </c>
      <c r="D104">
        <v>0</v>
      </c>
      <c r="E104">
        <v>0</v>
      </c>
    </row>
    <row r="105" spans="1:5" x14ac:dyDescent="0.2">
      <c r="A105" s="6">
        <v>44321.291666666664</v>
      </c>
      <c r="B105">
        <v>10.445400619999999</v>
      </c>
      <c r="C105">
        <v>63.4</v>
      </c>
      <c r="D105">
        <v>0</v>
      </c>
      <c r="E105">
        <v>0</v>
      </c>
    </row>
    <row r="106" spans="1:5" x14ac:dyDescent="0.2">
      <c r="A106" s="6">
        <v>44321.333333333336</v>
      </c>
      <c r="B106">
        <v>14.1074004</v>
      </c>
      <c r="C106">
        <v>53.2</v>
      </c>
      <c r="D106">
        <v>0</v>
      </c>
      <c r="E106">
        <v>0</v>
      </c>
    </row>
    <row r="107" spans="1:5" x14ac:dyDescent="0.2">
      <c r="A107" s="6">
        <v>44321.375</v>
      </c>
      <c r="B107">
        <v>17.641401000000002</v>
      </c>
      <c r="C107">
        <v>52.2</v>
      </c>
      <c r="D107">
        <v>877.2</v>
      </c>
      <c r="E107">
        <v>0</v>
      </c>
    </row>
    <row r="108" spans="1:5" x14ac:dyDescent="0.2">
      <c r="A108" s="6">
        <v>44321.416666666664</v>
      </c>
      <c r="B108">
        <v>19.981400600000001</v>
      </c>
      <c r="C108">
        <v>46.8</v>
      </c>
      <c r="D108">
        <v>805</v>
      </c>
      <c r="E108">
        <v>0</v>
      </c>
    </row>
    <row r="109" spans="1:5" x14ac:dyDescent="0.2">
      <c r="A109" s="6">
        <v>44321.458333333336</v>
      </c>
      <c r="B109">
        <v>22.1934006</v>
      </c>
      <c r="C109">
        <v>40.200000000000003</v>
      </c>
      <c r="D109">
        <v>1250</v>
      </c>
      <c r="E109">
        <v>1124.5999999999999</v>
      </c>
    </row>
    <row r="110" spans="1:5" x14ac:dyDescent="0.2">
      <c r="A110" s="6">
        <v>44321.5</v>
      </c>
      <c r="B110">
        <v>23.821400799999999</v>
      </c>
      <c r="C110">
        <v>33.799999999999997</v>
      </c>
      <c r="D110">
        <v>1008</v>
      </c>
      <c r="E110">
        <v>877.2</v>
      </c>
    </row>
    <row r="111" spans="1:5" x14ac:dyDescent="0.2">
      <c r="A111" s="6">
        <v>44321.541666666664</v>
      </c>
      <c r="B111">
        <v>24.971400799999998</v>
      </c>
      <c r="C111">
        <v>28.8</v>
      </c>
      <c r="D111">
        <v>0</v>
      </c>
      <c r="E111">
        <v>805</v>
      </c>
    </row>
    <row r="112" spans="1:5" x14ac:dyDescent="0.2">
      <c r="A112" s="6">
        <v>44321.583333333336</v>
      </c>
      <c r="B112">
        <v>26.219400799999999</v>
      </c>
      <c r="C112">
        <v>21</v>
      </c>
      <c r="D112">
        <v>0</v>
      </c>
      <c r="E112">
        <v>1250</v>
      </c>
    </row>
    <row r="113" spans="1:5" x14ac:dyDescent="0.2">
      <c r="A113" s="6">
        <v>44321.625</v>
      </c>
      <c r="B113">
        <v>26.263400600000001</v>
      </c>
      <c r="C113">
        <v>20.6</v>
      </c>
      <c r="D113">
        <v>0</v>
      </c>
      <c r="E113">
        <v>1250</v>
      </c>
    </row>
    <row r="114" spans="1:5" x14ac:dyDescent="0.2">
      <c r="A114" s="6">
        <v>44321.666666666664</v>
      </c>
      <c r="B114">
        <v>25.791400599999996</v>
      </c>
      <c r="C114">
        <v>20.2</v>
      </c>
      <c r="D114">
        <v>0</v>
      </c>
      <c r="E114">
        <v>1250</v>
      </c>
    </row>
    <row r="115" spans="1:5" x14ac:dyDescent="0.2">
      <c r="A115" s="6">
        <v>44321.708333333336</v>
      </c>
      <c r="B115">
        <v>24.193401000000001</v>
      </c>
      <c r="C115">
        <v>23</v>
      </c>
      <c r="D115">
        <v>0</v>
      </c>
      <c r="E115">
        <v>805</v>
      </c>
    </row>
    <row r="116" spans="1:5" x14ac:dyDescent="0.2">
      <c r="A116" s="6">
        <v>44321.75</v>
      </c>
      <c r="B116">
        <v>21.247400399999997</v>
      </c>
      <c r="C116">
        <v>26.8</v>
      </c>
      <c r="D116">
        <v>0</v>
      </c>
      <c r="E116">
        <v>805</v>
      </c>
    </row>
    <row r="117" spans="1:5" x14ac:dyDescent="0.2">
      <c r="A117" s="6">
        <v>44321.791666666664</v>
      </c>
      <c r="B117">
        <v>19.863401</v>
      </c>
      <c r="C117">
        <v>29.4</v>
      </c>
      <c r="D117">
        <v>0</v>
      </c>
      <c r="E117">
        <v>0</v>
      </c>
    </row>
    <row r="118" spans="1:5" x14ac:dyDescent="0.2">
      <c r="A118" s="6">
        <v>44321.833333333336</v>
      </c>
      <c r="B118">
        <v>18.741401000000003</v>
      </c>
      <c r="C118">
        <v>31.8</v>
      </c>
      <c r="D118">
        <v>562</v>
      </c>
      <c r="E118">
        <v>0</v>
      </c>
    </row>
    <row r="119" spans="1:5" x14ac:dyDescent="0.2">
      <c r="A119" s="6">
        <v>44321.875</v>
      </c>
      <c r="B119">
        <v>17.8354006</v>
      </c>
      <c r="C119">
        <v>34.4</v>
      </c>
      <c r="D119">
        <v>562</v>
      </c>
      <c r="E119">
        <v>0</v>
      </c>
    </row>
    <row r="120" spans="1:5" x14ac:dyDescent="0.2">
      <c r="A120" s="6">
        <v>44321.916666666664</v>
      </c>
      <c r="B120">
        <v>16.9314006</v>
      </c>
      <c r="C120">
        <v>37.200000000000003</v>
      </c>
      <c r="D120">
        <v>562</v>
      </c>
      <c r="E120">
        <v>0</v>
      </c>
    </row>
    <row r="121" spans="1:5" x14ac:dyDescent="0.2">
      <c r="A121" s="6">
        <v>44321.958333333336</v>
      </c>
      <c r="B121">
        <v>15.863400200000001</v>
      </c>
      <c r="C121">
        <v>40.4</v>
      </c>
      <c r="D121">
        <v>805</v>
      </c>
      <c r="E121">
        <v>0</v>
      </c>
    </row>
    <row r="122" spans="1:5" x14ac:dyDescent="0.2">
      <c r="A122" s="6">
        <v>44322</v>
      </c>
      <c r="B122">
        <v>14.8034006</v>
      </c>
      <c r="C122">
        <v>44</v>
      </c>
      <c r="D122">
        <v>0</v>
      </c>
      <c r="E122">
        <v>0</v>
      </c>
    </row>
    <row r="123" spans="1:5" x14ac:dyDescent="0.2">
      <c r="A123" s="6">
        <v>44322.041666666664</v>
      </c>
      <c r="B123">
        <v>13.751400499999999</v>
      </c>
      <c r="C123">
        <v>47.8</v>
      </c>
      <c r="D123">
        <v>0</v>
      </c>
      <c r="E123">
        <v>0</v>
      </c>
    </row>
    <row r="124" spans="1:5" x14ac:dyDescent="0.2">
      <c r="A124" s="6">
        <v>44322.083333333336</v>
      </c>
      <c r="B124">
        <v>12.9114004</v>
      </c>
      <c r="C124">
        <v>50.6</v>
      </c>
      <c r="D124">
        <v>0</v>
      </c>
      <c r="E124">
        <v>0</v>
      </c>
    </row>
    <row r="125" spans="1:5" x14ac:dyDescent="0.2">
      <c r="A125" s="6">
        <v>44322.125</v>
      </c>
      <c r="B125">
        <v>12.225400400000002</v>
      </c>
      <c r="C125">
        <v>52.6</v>
      </c>
      <c r="D125">
        <v>0</v>
      </c>
      <c r="E125">
        <v>0</v>
      </c>
    </row>
    <row r="126" spans="1:5" x14ac:dyDescent="0.2">
      <c r="A126" s="6">
        <v>44322.166666666664</v>
      </c>
      <c r="B126">
        <v>11.713400499999999</v>
      </c>
      <c r="C126">
        <v>53.6</v>
      </c>
      <c r="D126">
        <v>0</v>
      </c>
      <c r="E126">
        <v>0</v>
      </c>
    </row>
    <row r="127" spans="1:5" x14ac:dyDescent="0.2">
      <c r="A127" s="6">
        <v>44322.208333333336</v>
      </c>
      <c r="B127">
        <v>11.1574004</v>
      </c>
      <c r="C127">
        <v>54.6</v>
      </c>
      <c r="D127">
        <v>0</v>
      </c>
      <c r="E127">
        <v>0</v>
      </c>
    </row>
    <row r="128" spans="1:5" x14ac:dyDescent="0.2">
      <c r="A128" s="6">
        <v>44322.25</v>
      </c>
      <c r="B128">
        <v>10.781400400000001</v>
      </c>
      <c r="C128">
        <v>55.8</v>
      </c>
      <c r="D128">
        <v>0</v>
      </c>
      <c r="E128">
        <v>0</v>
      </c>
    </row>
    <row r="129" spans="1:5" x14ac:dyDescent="0.2">
      <c r="A129" s="6">
        <v>44322.291666666664</v>
      </c>
      <c r="B129">
        <v>10.899400400000001</v>
      </c>
      <c r="C129">
        <v>56.2</v>
      </c>
      <c r="D129">
        <v>0</v>
      </c>
      <c r="E129">
        <v>0</v>
      </c>
    </row>
    <row r="130" spans="1:5" x14ac:dyDescent="0.2">
      <c r="A130" s="6">
        <v>44322.333333333336</v>
      </c>
      <c r="B130">
        <v>15.011400899999998</v>
      </c>
      <c r="C130">
        <v>44.6</v>
      </c>
      <c r="D130">
        <v>805</v>
      </c>
      <c r="E130">
        <v>0</v>
      </c>
    </row>
    <row r="131" spans="1:5" x14ac:dyDescent="0.2">
      <c r="A131" s="6">
        <v>44322.375</v>
      </c>
      <c r="B131">
        <v>20.189400200000001</v>
      </c>
      <c r="C131">
        <v>34.799999999999997</v>
      </c>
      <c r="D131">
        <v>1008</v>
      </c>
      <c r="E131">
        <v>877.2</v>
      </c>
    </row>
    <row r="132" spans="1:5" x14ac:dyDescent="0.2">
      <c r="A132" s="6">
        <v>44322.416666666664</v>
      </c>
      <c r="B132">
        <v>23.051400800000003</v>
      </c>
      <c r="C132">
        <v>29</v>
      </c>
      <c r="D132">
        <v>0</v>
      </c>
      <c r="E132">
        <v>805</v>
      </c>
    </row>
    <row r="133" spans="1:5" x14ac:dyDescent="0.2">
      <c r="A133" s="6">
        <v>44322.458333333336</v>
      </c>
      <c r="B133">
        <v>24.705400600000001</v>
      </c>
      <c r="C133">
        <v>26</v>
      </c>
      <c r="D133">
        <v>0</v>
      </c>
      <c r="E133">
        <v>805</v>
      </c>
    </row>
    <row r="134" spans="1:5" x14ac:dyDescent="0.2">
      <c r="A134" s="6">
        <v>44322.5</v>
      </c>
      <c r="B134">
        <v>25.747400600000002</v>
      </c>
      <c r="C134">
        <v>23.2</v>
      </c>
      <c r="D134">
        <v>0</v>
      </c>
      <c r="E134">
        <v>1250</v>
      </c>
    </row>
    <row r="135" spans="1:5" x14ac:dyDescent="0.2">
      <c r="A135" s="6">
        <v>44322.541666666664</v>
      </c>
      <c r="B135">
        <v>26.4214004</v>
      </c>
      <c r="C135">
        <v>21.2</v>
      </c>
      <c r="D135">
        <v>0</v>
      </c>
      <c r="E135">
        <v>1250</v>
      </c>
    </row>
    <row r="136" spans="1:5" x14ac:dyDescent="0.2">
      <c r="A136" s="6">
        <v>44322.583333333336</v>
      </c>
      <c r="B136">
        <v>26.987400999999998</v>
      </c>
      <c r="C136">
        <v>18.2</v>
      </c>
      <c r="D136">
        <v>0</v>
      </c>
      <c r="E136">
        <v>1008</v>
      </c>
    </row>
    <row r="137" spans="1:5" x14ac:dyDescent="0.2">
      <c r="A137" s="6">
        <v>44322.625</v>
      </c>
      <c r="B137">
        <v>26.937400999999994</v>
      </c>
      <c r="C137">
        <v>17.8</v>
      </c>
      <c r="D137">
        <v>0</v>
      </c>
      <c r="E137">
        <v>1008</v>
      </c>
    </row>
    <row r="138" spans="1:5" x14ac:dyDescent="0.2">
      <c r="A138" s="6">
        <v>44322.666666666664</v>
      </c>
      <c r="B138">
        <v>26.403401200000001</v>
      </c>
      <c r="C138">
        <v>18</v>
      </c>
      <c r="D138">
        <v>0</v>
      </c>
      <c r="E138">
        <v>1008</v>
      </c>
    </row>
    <row r="139" spans="1:5" x14ac:dyDescent="0.2">
      <c r="A139" s="6">
        <v>44322.708333333336</v>
      </c>
      <c r="B139">
        <v>24.749400999999999</v>
      </c>
      <c r="C139">
        <v>20.6</v>
      </c>
      <c r="D139">
        <v>0</v>
      </c>
      <c r="E139">
        <v>805</v>
      </c>
    </row>
    <row r="140" spans="1:5" x14ac:dyDescent="0.2">
      <c r="A140" s="6">
        <v>44322.75</v>
      </c>
      <c r="B140">
        <v>22.077400399999998</v>
      </c>
      <c r="C140">
        <v>23</v>
      </c>
      <c r="D140">
        <v>0</v>
      </c>
      <c r="E140">
        <v>805</v>
      </c>
    </row>
    <row r="141" spans="1:5" x14ac:dyDescent="0.2">
      <c r="A141" s="6">
        <v>44322.791666666664</v>
      </c>
      <c r="B141">
        <v>20.925400400000001</v>
      </c>
      <c r="C141">
        <v>24.8</v>
      </c>
      <c r="D141">
        <v>0</v>
      </c>
      <c r="E141">
        <v>805</v>
      </c>
    </row>
    <row r="142" spans="1:5" x14ac:dyDescent="0.2">
      <c r="A142" s="6">
        <v>44322.833333333336</v>
      </c>
      <c r="B142">
        <v>19.7834006</v>
      </c>
      <c r="C142">
        <v>26.6</v>
      </c>
      <c r="D142">
        <v>0</v>
      </c>
      <c r="E142">
        <v>0</v>
      </c>
    </row>
    <row r="143" spans="1:5" x14ac:dyDescent="0.2">
      <c r="A143" s="6">
        <v>44322.875</v>
      </c>
      <c r="B143">
        <v>18.917400600000001</v>
      </c>
      <c r="C143">
        <v>27.8</v>
      </c>
      <c r="D143">
        <v>0</v>
      </c>
      <c r="E143">
        <v>0</v>
      </c>
    </row>
    <row r="144" spans="1:5" x14ac:dyDescent="0.2">
      <c r="A144" s="6">
        <v>44322.916666666664</v>
      </c>
      <c r="B144">
        <v>17.999400600000001</v>
      </c>
      <c r="C144">
        <v>29.4</v>
      </c>
      <c r="D144">
        <v>0</v>
      </c>
      <c r="E144">
        <v>0</v>
      </c>
    </row>
    <row r="145" spans="1:5" x14ac:dyDescent="0.2">
      <c r="A145" s="6">
        <v>44322.958333333336</v>
      </c>
      <c r="B145">
        <v>16.883400600000002</v>
      </c>
      <c r="C145">
        <v>31.4</v>
      </c>
      <c r="D145">
        <v>562</v>
      </c>
      <c r="E145">
        <v>0</v>
      </c>
    </row>
    <row r="146" spans="1:5" x14ac:dyDescent="0.2">
      <c r="A146" s="6">
        <v>44323</v>
      </c>
      <c r="B146">
        <v>15.5234004</v>
      </c>
      <c r="C146">
        <v>34.4</v>
      </c>
      <c r="D146">
        <v>562</v>
      </c>
      <c r="E146">
        <v>0</v>
      </c>
    </row>
    <row r="147" spans="1:5" x14ac:dyDescent="0.2">
      <c r="A147" s="6">
        <v>44323.041666666664</v>
      </c>
      <c r="B147">
        <v>13.853400599999997</v>
      </c>
      <c r="C147">
        <v>38.4</v>
      </c>
      <c r="D147">
        <v>0</v>
      </c>
      <c r="E147">
        <v>0</v>
      </c>
    </row>
    <row r="148" spans="1:5" x14ac:dyDescent="0.2">
      <c r="A148" s="6">
        <v>44323.083333333336</v>
      </c>
      <c r="B148">
        <v>12.595400799999998</v>
      </c>
      <c r="C148">
        <v>42.8</v>
      </c>
      <c r="D148">
        <v>0</v>
      </c>
      <c r="E148">
        <v>0</v>
      </c>
    </row>
    <row r="149" spans="1:5" x14ac:dyDescent="0.2">
      <c r="A149" s="6">
        <v>44323.125</v>
      </c>
      <c r="B149">
        <v>11.175400799999998</v>
      </c>
      <c r="C149">
        <v>47</v>
      </c>
      <c r="D149">
        <v>0</v>
      </c>
      <c r="E149">
        <v>0</v>
      </c>
    </row>
    <row r="150" spans="1:5" x14ac:dyDescent="0.2">
      <c r="A150" s="6">
        <v>44323.166666666664</v>
      </c>
      <c r="B150">
        <v>9.6814006199999998</v>
      </c>
      <c r="C150">
        <v>54</v>
      </c>
      <c r="D150">
        <v>0</v>
      </c>
      <c r="E150">
        <v>0</v>
      </c>
    </row>
    <row r="151" spans="1:5" x14ac:dyDescent="0.2">
      <c r="A151" s="6">
        <v>44323.208333333336</v>
      </c>
      <c r="B151">
        <v>9.1094003800000003</v>
      </c>
      <c r="C151">
        <v>60</v>
      </c>
      <c r="D151">
        <v>0</v>
      </c>
      <c r="E151">
        <v>0</v>
      </c>
    </row>
    <row r="152" spans="1:5" x14ac:dyDescent="0.2">
      <c r="A152" s="6">
        <v>44323.25</v>
      </c>
      <c r="B152">
        <v>8.8854006000000005</v>
      </c>
      <c r="C152">
        <v>63.8</v>
      </c>
      <c r="D152">
        <v>0</v>
      </c>
      <c r="E152">
        <v>0</v>
      </c>
    </row>
    <row r="153" spans="1:5" x14ac:dyDescent="0.2">
      <c r="A153" s="6">
        <v>44323.291666666664</v>
      </c>
      <c r="B153">
        <v>9.5294008200000011</v>
      </c>
      <c r="C153">
        <v>64.599999999999994</v>
      </c>
      <c r="D153">
        <v>0</v>
      </c>
      <c r="E153">
        <v>0</v>
      </c>
    </row>
    <row r="154" spans="1:5" x14ac:dyDescent="0.2">
      <c r="A154" s="6">
        <v>44323.333333333336</v>
      </c>
      <c r="B154">
        <v>14.609400200000001</v>
      </c>
      <c r="C154">
        <v>50.8</v>
      </c>
      <c r="D154">
        <v>0</v>
      </c>
      <c r="E154">
        <v>0</v>
      </c>
    </row>
    <row r="155" spans="1:5" x14ac:dyDescent="0.2">
      <c r="A155" s="6">
        <v>44323.375</v>
      </c>
      <c r="B155">
        <v>19.185400600000001</v>
      </c>
      <c r="C155">
        <v>48.2</v>
      </c>
      <c r="D155">
        <v>805</v>
      </c>
      <c r="E155">
        <v>0</v>
      </c>
    </row>
    <row r="156" spans="1:5" x14ac:dyDescent="0.2">
      <c r="A156" s="6">
        <v>44323.416666666664</v>
      </c>
      <c r="B156">
        <v>21.241401199999999</v>
      </c>
      <c r="C156">
        <v>44.4</v>
      </c>
      <c r="D156">
        <v>1250</v>
      </c>
      <c r="E156">
        <v>1124.5999999999999</v>
      </c>
    </row>
    <row r="157" spans="1:5" x14ac:dyDescent="0.2">
      <c r="A157" s="6">
        <v>44323.458333333336</v>
      </c>
      <c r="B157">
        <v>22.915400400000003</v>
      </c>
      <c r="C157">
        <v>38.6</v>
      </c>
      <c r="D157">
        <v>1008</v>
      </c>
      <c r="E157">
        <v>877.2</v>
      </c>
    </row>
    <row r="158" spans="1:5" x14ac:dyDescent="0.2">
      <c r="A158" s="6">
        <v>44323.5</v>
      </c>
      <c r="B158">
        <v>24.209401</v>
      </c>
      <c r="C158">
        <v>33.4</v>
      </c>
      <c r="D158">
        <v>1008</v>
      </c>
      <c r="E158">
        <v>877.2</v>
      </c>
    </row>
    <row r="159" spans="1:5" x14ac:dyDescent="0.2">
      <c r="A159" s="6">
        <v>44323.541666666664</v>
      </c>
      <c r="B159">
        <v>25.111400800000002</v>
      </c>
      <c r="C159">
        <v>29.2</v>
      </c>
      <c r="D159">
        <v>0</v>
      </c>
      <c r="E159">
        <v>1250</v>
      </c>
    </row>
    <row r="160" spans="1:5" x14ac:dyDescent="0.2">
      <c r="A160" s="6">
        <v>44323.583333333336</v>
      </c>
      <c r="B160">
        <v>26.007401399999999</v>
      </c>
      <c r="C160">
        <v>22.2</v>
      </c>
      <c r="D160">
        <v>0</v>
      </c>
      <c r="E160">
        <v>1250</v>
      </c>
    </row>
    <row r="161" spans="1:5" x14ac:dyDescent="0.2">
      <c r="A161" s="6">
        <v>44323.625</v>
      </c>
      <c r="B161">
        <v>25.919400200000002</v>
      </c>
      <c r="C161">
        <v>21.8</v>
      </c>
      <c r="D161">
        <v>0</v>
      </c>
      <c r="E161">
        <v>1250</v>
      </c>
    </row>
    <row r="162" spans="1:5" x14ac:dyDescent="0.2">
      <c r="A162" s="6">
        <v>44323.666666666664</v>
      </c>
      <c r="B162">
        <v>25.317400999999997</v>
      </c>
      <c r="C162">
        <v>22.4</v>
      </c>
      <c r="D162">
        <v>0</v>
      </c>
      <c r="E162">
        <v>1250</v>
      </c>
    </row>
    <row r="163" spans="1:5" x14ac:dyDescent="0.2">
      <c r="A163" s="6">
        <v>44323.708333333336</v>
      </c>
      <c r="B163">
        <v>23.643400399999997</v>
      </c>
      <c r="C163">
        <v>25.8</v>
      </c>
      <c r="D163">
        <v>0</v>
      </c>
      <c r="E163">
        <v>805</v>
      </c>
    </row>
    <row r="164" spans="1:5" x14ac:dyDescent="0.2">
      <c r="A164" s="6">
        <v>44323.75</v>
      </c>
      <c r="B164">
        <v>20.313400600000001</v>
      </c>
      <c r="C164">
        <v>32.200000000000003</v>
      </c>
      <c r="D164">
        <v>1008</v>
      </c>
      <c r="E164">
        <v>877.2</v>
      </c>
    </row>
    <row r="165" spans="1:5" x14ac:dyDescent="0.2">
      <c r="A165" s="6">
        <v>44323.791666666664</v>
      </c>
      <c r="B165">
        <v>18.709400800000001</v>
      </c>
      <c r="C165">
        <v>37</v>
      </c>
      <c r="D165">
        <v>562</v>
      </c>
      <c r="E165">
        <v>0</v>
      </c>
    </row>
    <row r="166" spans="1:5" x14ac:dyDescent="0.2">
      <c r="A166" s="6">
        <v>44323.833333333336</v>
      </c>
      <c r="B166">
        <v>17.971400799999998</v>
      </c>
      <c r="C166">
        <v>41</v>
      </c>
      <c r="D166">
        <v>805</v>
      </c>
      <c r="E166">
        <v>0</v>
      </c>
    </row>
    <row r="167" spans="1:5" x14ac:dyDescent="0.2">
      <c r="A167" s="6">
        <v>44323.875</v>
      </c>
      <c r="B167">
        <v>16.9134004</v>
      </c>
      <c r="C167">
        <v>46.4</v>
      </c>
      <c r="D167">
        <v>805</v>
      </c>
      <c r="E167">
        <v>0</v>
      </c>
    </row>
    <row r="168" spans="1:5" x14ac:dyDescent="0.2">
      <c r="A168" s="6">
        <v>44323.916666666664</v>
      </c>
      <c r="B168">
        <v>15.765400399999999</v>
      </c>
      <c r="C168">
        <v>51.8</v>
      </c>
      <c r="D168">
        <v>877.2</v>
      </c>
      <c r="E168">
        <v>0</v>
      </c>
    </row>
    <row r="169" spans="1:5" x14ac:dyDescent="0.2">
      <c r="A169" s="6">
        <v>44323.958333333336</v>
      </c>
      <c r="B169">
        <v>14.5534006</v>
      </c>
      <c r="C169">
        <v>58.6</v>
      </c>
      <c r="D169">
        <v>0</v>
      </c>
      <c r="E169">
        <v>0</v>
      </c>
    </row>
    <row r="170" spans="1:5" x14ac:dyDescent="0.2">
      <c r="A170" s="6">
        <v>44324</v>
      </c>
      <c r="B170">
        <v>13.497400500000001</v>
      </c>
      <c r="C170">
        <v>64.400000000000006</v>
      </c>
      <c r="D170">
        <v>0</v>
      </c>
      <c r="E170">
        <v>0</v>
      </c>
    </row>
    <row r="171" spans="1:5" x14ac:dyDescent="0.2">
      <c r="A171" s="6">
        <v>44324.041666666664</v>
      </c>
      <c r="B171">
        <v>12.497400799999999</v>
      </c>
      <c r="C171">
        <v>68</v>
      </c>
      <c r="D171">
        <v>0</v>
      </c>
      <c r="E171">
        <v>0</v>
      </c>
    </row>
    <row r="172" spans="1:5" x14ac:dyDescent="0.2">
      <c r="A172" s="6">
        <v>44324.083333333336</v>
      </c>
      <c r="B172">
        <v>11.529400599999999</v>
      </c>
      <c r="C172">
        <v>73</v>
      </c>
      <c r="D172">
        <v>0</v>
      </c>
      <c r="E172">
        <v>0</v>
      </c>
    </row>
    <row r="173" spans="1:5" x14ac:dyDescent="0.2">
      <c r="A173" s="6">
        <v>44324.125</v>
      </c>
      <c r="B173">
        <v>11.25740072</v>
      </c>
      <c r="C173">
        <v>74.400000000000006</v>
      </c>
      <c r="D173">
        <v>0</v>
      </c>
      <c r="E173">
        <v>0</v>
      </c>
    </row>
    <row r="174" spans="1:5" x14ac:dyDescent="0.2">
      <c r="A174" s="6">
        <v>44324.166666666664</v>
      </c>
      <c r="B174">
        <v>11.037400740000001</v>
      </c>
      <c r="C174">
        <v>75.8</v>
      </c>
      <c r="D174">
        <v>0</v>
      </c>
      <c r="E174">
        <v>0</v>
      </c>
    </row>
    <row r="175" spans="1:5" x14ac:dyDescent="0.2">
      <c r="A175" s="6">
        <v>44324.208333333336</v>
      </c>
      <c r="B175">
        <v>10.661400799999999</v>
      </c>
      <c r="C175">
        <v>78.8</v>
      </c>
      <c r="D175">
        <v>0</v>
      </c>
      <c r="E175">
        <v>0</v>
      </c>
    </row>
    <row r="176" spans="1:5" x14ac:dyDescent="0.2">
      <c r="A176" s="6">
        <v>44324.25</v>
      </c>
      <c r="B176">
        <v>10.49740074</v>
      </c>
      <c r="C176">
        <v>81.2</v>
      </c>
      <c r="D176">
        <v>0</v>
      </c>
      <c r="E176">
        <v>0</v>
      </c>
    </row>
    <row r="177" spans="1:5" x14ac:dyDescent="0.2">
      <c r="A177" s="6">
        <v>44324.291666666664</v>
      </c>
      <c r="B177">
        <v>10.789400499999999</v>
      </c>
      <c r="C177">
        <v>83.6</v>
      </c>
      <c r="D177">
        <v>0</v>
      </c>
      <c r="E177">
        <v>0</v>
      </c>
    </row>
    <row r="178" spans="1:5" x14ac:dyDescent="0.2">
      <c r="A178" s="6">
        <v>44324.333333333336</v>
      </c>
      <c r="B178">
        <v>14.217400399999999</v>
      </c>
      <c r="C178">
        <v>72.8</v>
      </c>
      <c r="D178">
        <v>0</v>
      </c>
      <c r="E178">
        <v>0</v>
      </c>
    </row>
    <row r="179" spans="1:5" x14ac:dyDescent="0.2">
      <c r="A179" s="6">
        <v>44324.375</v>
      </c>
      <c r="B179">
        <v>16.3494004</v>
      </c>
      <c r="C179">
        <v>65.8</v>
      </c>
      <c r="D179">
        <v>1124.5999999999999</v>
      </c>
      <c r="E179">
        <v>0</v>
      </c>
    </row>
    <row r="180" spans="1:5" x14ac:dyDescent="0.2">
      <c r="A180" s="6">
        <v>44324.416666666664</v>
      </c>
      <c r="B180">
        <v>18.299401</v>
      </c>
      <c r="C180">
        <v>57.4</v>
      </c>
      <c r="D180">
        <v>877.2</v>
      </c>
      <c r="E180">
        <v>0</v>
      </c>
    </row>
    <row r="181" spans="1:5" x14ac:dyDescent="0.2">
      <c r="A181" s="6">
        <v>44324.458333333336</v>
      </c>
      <c r="B181">
        <v>19.989401200000003</v>
      </c>
      <c r="C181">
        <v>49.8</v>
      </c>
      <c r="D181">
        <v>805</v>
      </c>
      <c r="E181">
        <v>0</v>
      </c>
    </row>
    <row r="182" spans="1:5" x14ac:dyDescent="0.2">
      <c r="A182" s="6">
        <v>44324.5</v>
      </c>
      <c r="B182">
        <v>21.427400599999999</v>
      </c>
      <c r="C182">
        <v>43.4</v>
      </c>
      <c r="D182">
        <v>1250</v>
      </c>
      <c r="E182">
        <v>1124.5999999999999</v>
      </c>
    </row>
    <row r="183" spans="1:5" x14ac:dyDescent="0.2">
      <c r="A183" s="6">
        <v>44324.541666666664</v>
      </c>
      <c r="B183">
        <v>22.6274008</v>
      </c>
      <c r="C183">
        <v>37.6</v>
      </c>
      <c r="D183">
        <v>1008</v>
      </c>
      <c r="E183">
        <v>877.2</v>
      </c>
    </row>
    <row r="184" spans="1:5" x14ac:dyDescent="0.2">
      <c r="A184" s="6">
        <v>44324.583333333336</v>
      </c>
      <c r="B184">
        <v>24.051400399999999</v>
      </c>
      <c r="C184">
        <v>33.200000000000003</v>
      </c>
      <c r="D184">
        <v>1008</v>
      </c>
      <c r="E184">
        <v>877.2</v>
      </c>
    </row>
    <row r="185" spans="1:5" x14ac:dyDescent="0.2">
      <c r="A185" s="6">
        <v>44324.625</v>
      </c>
      <c r="B185">
        <v>23.915400999999999</v>
      </c>
      <c r="C185">
        <v>32.200000000000003</v>
      </c>
      <c r="D185">
        <v>1008</v>
      </c>
      <c r="E185">
        <v>877.2</v>
      </c>
    </row>
    <row r="186" spans="1:5" x14ac:dyDescent="0.2">
      <c r="A186" s="6">
        <v>44324.666666666664</v>
      </c>
      <c r="B186">
        <v>23.547400799999998</v>
      </c>
      <c r="C186">
        <v>32.200000000000003</v>
      </c>
      <c r="D186">
        <v>1008</v>
      </c>
      <c r="E186">
        <v>877.2</v>
      </c>
    </row>
    <row r="187" spans="1:5" x14ac:dyDescent="0.2">
      <c r="A187" s="6">
        <v>44324.708333333336</v>
      </c>
      <c r="B187">
        <v>22.455401000000002</v>
      </c>
      <c r="C187">
        <v>34.4</v>
      </c>
      <c r="D187">
        <v>1008</v>
      </c>
      <c r="E187">
        <v>877.2</v>
      </c>
    </row>
    <row r="188" spans="1:5" x14ac:dyDescent="0.2">
      <c r="A188" s="6">
        <v>44324.75</v>
      </c>
      <c r="B188">
        <v>20.177401400000001</v>
      </c>
      <c r="C188">
        <v>39.6</v>
      </c>
      <c r="D188">
        <v>1008</v>
      </c>
      <c r="E188">
        <v>877.2</v>
      </c>
    </row>
    <row r="189" spans="1:5" x14ac:dyDescent="0.2">
      <c r="A189" s="6">
        <v>44324.791666666664</v>
      </c>
      <c r="B189">
        <v>18.9014004</v>
      </c>
      <c r="C189">
        <v>43.8</v>
      </c>
      <c r="D189">
        <v>805</v>
      </c>
      <c r="E189">
        <v>0</v>
      </c>
    </row>
    <row r="190" spans="1:5" x14ac:dyDescent="0.2">
      <c r="A190" s="6">
        <v>44324.833333333336</v>
      </c>
      <c r="B190">
        <v>18.173400600000001</v>
      </c>
      <c r="C190">
        <v>46.8</v>
      </c>
      <c r="D190">
        <v>805</v>
      </c>
      <c r="E190">
        <v>0</v>
      </c>
    </row>
    <row r="191" spans="1:5" x14ac:dyDescent="0.2">
      <c r="A191" s="6">
        <v>44324.875</v>
      </c>
      <c r="B191">
        <v>17.6294006</v>
      </c>
      <c r="C191">
        <v>49.4</v>
      </c>
      <c r="D191">
        <v>805</v>
      </c>
      <c r="E191">
        <v>0</v>
      </c>
    </row>
    <row r="192" spans="1:5" x14ac:dyDescent="0.2">
      <c r="A192" s="6">
        <v>44324.916666666664</v>
      </c>
      <c r="B192">
        <v>16.667400799999999</v>
      </c>
      <c r="C192">
        <v>53.6</v>
      </c>
      <c r="D192">
        <v>877.2</v>
      </c>
      <c r="E192">
        <v>0</v>
      </c>
    </row>
    <row r="193" spans="1:5" x14ac:dyDescent="0.2">
      <c r="A193" s="6">
        <v>44324.958333333336</v>
      </c>
      <c r="B193">
        <v>15.849401</v>
      </c>
      <c r="C193">
        <v>56.8</v>
      </c>
      <c r="D193">
        <v>877.2</v>
      </c>
      <c r="E193">
        <v>0</v>
      </c>
    </row>
    <row r="194" spans="1:5" x14ac:dyDescent="0.2">
      <c r="A194" s="6">
        <v>44325</v>
      </c>
      <c r="B194">
        <v>14.893400799999998</v>
      </c>
      <c r="C194">
        <v>62</v>
      </c>
      <c r="D194">
        <v>0</v>
      </c>
      <c r="E194">
        <v>0</v>
      </c>
    </row>
    <row r="195" spans="1:5" x14ac:dyDescent="0.2">
      <c r="A195" s="6">
        <v>44325.041666666664</v>
      </c>
      <c r="B195">
        <v>14.449401</v>
      </c>
      <c r="C195">
        <v>63.4</v>
      </c>
      <c r="D195">
        <v>0</v>
      </c>
      <c r="E195">
        <v>0</v>
      </c>
    </row>
    <row r="196" spans="1:5" x14ac:dyDescent="0.2">
      <c r="A196" s="6">
        <v>44325.083333333336</v>
      </c>
      <c r="B196">
        <v>13.811400800000001</v>
      </c>
      <c r="C196">
        <v>65.599999999999994</v>
      </c>
      <c r="D196">
        <v>0</v>
      </c>
      <c r="E196">
        <v>0</v>
      </c>
    </row>
    <row r="197" spans="1:5" x14ac:dyDescent="0.2">
      <c r="A197" s="6">
        <v>44325.125</v>
      </c>
      <c r="B197">
        <v>13.207400699999999</v>
      </c>
      <c r="C197">
        <v>67.8</v>
      </c>
      <c r="D197">
        <v>0</v>
      </c>
      <c r="E197">
        <v>0</v>
      </c>
    </row>
    <row r="198" spans="1:5" x14ac:dyDescent="0.2">
      <c r="A198" s="6">
        <v>44325.166666666664</v>
      </c>
      <c r="B198">
        <v>12.4114004</v>
      </c>
      <c r="C198">
        <v>71</v>
      </c>
      <c r="D198">
        <v>0</v>
      </c>
      <c r="E198">
        <v>0</v>
      </c>
    </row>
    <row r="199" spans="1:5" x14ac:dyDescent="0.2">
      <c r="A199" s="6">
        <v>44325.208333333336</v>
      </c>
      <c r="B199">
        <v>11.8934008</v>
      </c>
      <c r="C199">
        <v>72.599999999999994</v>
      </c>
      <c r="D199">
        <v>0</v>
      </c>
      <c r="E199">
        <v>0</v>
      </c>
    </row>
    <row r="200" spans="1:5" x14ac:dyDescent="0.2">
      <c r="A200" s="6">
        <v>44325.25</v>
      </c>
      <c r="B200">
        <v>11.4834006</v>
      </c>
      <c r="C200">
        <v>74.400000000000006</v>
      </c>
      <c r="D200">
        <v>0</v>
      </c>
      <c r="E200">
        <v>0</v>
      </c>
    </row>
    <row r="201" spans="1:5" x14ac:dyDescent="0.2">
      <c r="A201" s="6">
        <v>44325.291666666664</v>
      </c>
      <c r="B201">
        <v>11.473400399999999</v>
      </c>
      <c r="C201">
        <v>76.400000000000006</v>
      </c>
      <c r="D201">
        <v>0</v>
      </c>
      <c r="E201">
        <v>0</v>
      </c>
    </row>
    <row r="202" spans="1:5" x14ac:dyDescent="0.2">
      <c r="A202" s="6">
        <v>44325.333333333336</v>
      </c>
      <c r="B202">
        <v>15.0694008</v>
      </c>
      <c r="C202">
        <v>63.8</v>
      </c>
      <c r="D202">
        <v>1124.5999999999999</v>
      </c>
      <c r="E202">
        <v>0</v>
      </c>
    </row>
    <row r="203" spans="1:5" x14ac:dyDescent="0.2">
      <c r="A203" s="6">
        <v>44325.375</v>
      </c>
      <c r="B203">
        <v>17.991400800000001</v>
      </c>
      <c r="C203">
        <v>55.2</v>
      </c>
      <c r="D203">
        <v>877.2</v>
      </c>
      <c r="E203">
        <v>0</v>
      </c>
    </row>
    <row r="204" spans="1:5" x14ac:dyDescent="0.2">
      <c r="A204" s="6">
        <v>44325.416666666664</v>
      </c>
      <c r="B204">
        <v>19.999400999999999</v>
      </c>
      <c r="C204">
        <v>47.8</v>
      </c>
      <c r="D204">
        <v>805</v>
      </c>
      <c r="E204">
        <v>0</v>
      </c>
    </row>
    <row r="205" spans="1:5" x14ac:dyDescent="0.2">
      <c r="A205" s="6">
        <v>44325.458333333336</v>
      </c>
      <c r="B205">
        <v>21.271400800000002</v>
      </c>
      <c r="C205">
        <v>43.2</v>
      </c>
      <c r="D205">
        <v>1250</v>
      </c>
      <c r="E205">
        <v>1124.5999999999999</v>
      </c>
    </row>
    <row r="206" spans="1:5" x14ac:dyDescent="0.2">
      <c r="A206" s="6">
        <v>44325.5</v>
      </c>
      <c r="B206">
        <v>23.057401000000002</v>
      </c>
      <c r="C206">
        <v>36</v>
      </c>
      <c r="D206">
        <v>1008</v>
      </c>
      <c r="E206">
        <v>877.2</v>
      </c>
    </row>
    <row r="207" spans="1:5" x14ac:dyDescent="0.2">
      <c r="A207" s="6">
        <v>44325.541666666664</v>
      </c>
      <c r="B207">
        <v>24.1674012</v>
      </c>
      <c r="C207">
        <v>32.200000000000003</v>
      </c>
      <c r="D207">
        <v>1008</v>
      </c>
      <c r="E207">
        <v>877.2</v>
      </c>
    </row>
    <row r="208" spans="1:5" x14ac:dyDescent="0.2">
      <c r="A208" s="6">
        <v>44325.583333333336</v>
      </c>
      <c r="B208">
        <v>24.923400600000001</v>
      </c>
      <c r="C208">
        <v>28.2</v>
      </c>
      <c r="D208">
        <v>0</v>
      </c>
      <c r="E208">
        <v>805</v>
      </c>
    </row>
    <row r="209" spans="1:5" x14ac:dyDescent="0.2">
      <c r="A209" s="6">
        <v>44325.625</v>
      </c>
      <c r="B209">
        <v>24.871401200000001</v>
      </c>
      <c r="C209">
        <v>27.8</v>
      </c>
      <c r="D209">
        <v>0</v>
      </c>
      <c r="E209">
        <v>805</v>
      </c>
    </row>
    <row r="210" spans="1:5" x14ac:dyDescent="0.2">
      <c r="A210" s="6">
        <v>44325.666666666664</v>
      </c>
      <c r="B210">
        <v>24.531400600000001</v>
      </c>
      <c r="C210">
        <v>28</v>
      </c>
      <c r="D210">
        <v>0</v>
      </c>
      <c r="E210">
        <v>805</v>
      </c>
    </row>
    <row r="211" spans="1:5" x14ac:dyDescent="0.2">
      <c r="A211" s="6">
        <v>44325.708333333336</v>
      </c>
      <c r="B211">
        <v>23.197400999999999</v>
      </c>
      <c r="C211">
        <v>30.6</v>
      </c>
      <c r="D211">
        <v>1008</v>
      </c>
      <c r="E211">
        <v>877.2</v>
      </c>
    </row>
    <row r="212" spans="1:5" x14ac:dyDescent="0.2">
      <c r="A212" s="6">
        <v>44325.75</v>
      </c>
      <c r="B212">
        <v>20.575400499999997</v>
      </c>
      <c r="C212">
        <v>36.200000000000003</v>
      </c>
      <c r="D212">
        <v>1008</v>
      </c>
      <c r="E212">
        <v>877.2</v>
      </c>
    </row>
    <row r="213" spans="1:5" x14ac:dyDescent="0.2">
      <c r="A213" s="6">
        <v>44325.791666666664</v>
      </c>
      <c r="B213">
        <v>19.589400399999999</v>
      </c>
      <c r="C213">
        <v>39</v>
      </c>
      <c r="D213">
        <v>562</v>
      </c>
      <c r="E213">
        <v>0</v>
      </c>
    </row>
    <row r="214" spans="1:5" x14ac:dyDescent="0.2">
      <c r="A214" s="6">
        <v>44325.833333333336</v>
      </c>
      <c r="B214">
        <v>18.565400400000001</v>
      </c>
      <c r="C214">
        <v>42</v>
      </c>
      <c r="D214">
        <v>805</v>
      </c>
      <c r="E214">
        <v>0</v>
      </c>
    </row>
    <row r="215" spans="1:5" x14ac:dyDescent="0.2">
      <c r="A215" s="6">
        <v>44325.875</v>
      </c>
      <c r="B215">
        <v>17.659400400000003</v>
      </c>
      <c r="C215">
        <v>45.4</v>
      </c>
      <c r="D215">
        <v>805</v>
      </c>
      <c r="E215">
        <v>0</v>
      </c>
    </row>
    <row r="216" spans="1:5" x14ac:dyDescent="0.2">
      <c r="A216" s="6">
        <v>44325.916666666664</v>
      </c>
      <c r="B216">
        <v>17.019400400000002</v>
      </c>
      <c r="C216">
        <v>47.8</v>
      </c>
      <c r="D216">
        <v>805</v>
      </c>
      <c r="E216">
        <v>0</v>
      </c>
    </row>
    <row r="217" spans="1:5" x14ac:dyDescent="0.2">
      <c r="A217" s="6">
        <v>44325.958333333336</v>
      </c>
      <c r="B217">
        <v>16.0854006</v>
      </c>
      <c r="C217">
        <v>51</v>
      </c>
      <c r="D217">
        <v>877.2</v>
      </c>
      <c r="E217">
        <v>0</v>
      </c>
    </row>
    <row r="218" spans="1:5" x14ac:dyDescent="0.2">
      <c r="A218" s="6">
        <v>44326</v>
      </c>
      <c r="B218">
        <v>15.173400500000003</v>
      </c>
      <c r="C218">
        <v>52.6</v>
      </c>
      <c r="D218">
        <v>877.2</v>
      </c>
      <c r="E218">
        <v>0</v>
      </c>
    </row>
    <row r="219" spans="1:5" x14ac:dyDescent="0.2">
      <c r="A219" s="6">
        <v>44326.041666666664</v>
      </c>
      <c r="B219">
        <v>14.5994007</v>
      </c>
      <c r="C219">
        <v>53.4</v>
      </c>
      <c r="D219">
        <v>0</v>
      </c>
      <c r="E219">
        <v>0</v>
      </c>
    </row>
    <row r="220" spans="1:5" x14ac:dyDescent="0.2">
      <c r="A220" s="6">
        <v>44326.083333333336</v>
      </c>
      <c r="B220">
        <v>13.275400479999998</v>
      </c>
      <c r="C220">
        <v>59.6</v>
      </c>
      <c r="D220">
        <v>0</v>
      </c>
      <c r="E220">
        <v>0</v>
      </c>
    </row>
    <row r="221" spans="1:5" x14ac:dyDescent="0.2">
      <c r="A221" s="6">
        <v>44326.125</v>
      </c>
      <c r="B221">
        <v>12.74340074</v>
      </c>
      <c r="C221">
        <v>62.2</v>
      </c>
      <c r="D221">
        <v>0</v>
      </c>
      <c r="E221">
        <v>0</v>
      </c>
    </row>
    <row r="222" spans="1:5" x14ac:dyDescent="0.2">
      <c r="A222" s="6">
        <v>44326.166666666664</v>
      </c>
      <c r="B222">
        <v>12.361400699999999</v>
      </c>
      <c r="C222">
        <v>67.2</v>
      </c>
      <c r="D222">
        <v>0</v>
      </c>
      <c r="E222">
        <v>0</v>
      </c>
    </row>
    <row r="223" spans="1:5" x14ac:dyDescent="0.2">
      <c r="A223" s="6">
        <v>44326.208333333336</v>
      </c>
      <c r="B223">
        <v>12.01940072</v>
      </c>
      <c r="C223">
        <v>69.8</v>
      </c>
      <c r="D223">
        <v>0</v>
      </c>
      <c r="E223">
        <v>0</v>
      </c>
    </row>
    <row r="224" spans="1:5" x14ac:dyDescent="0.2">
      <c r="A224" s="6">
        <v>44326.25</v>
      </c>
      <c r="B224">
        <v>11.879400499999999</v>
      </c>
      <c r="C224">
        <v>70.400000000000006</v>
      </c>
      <c r="D224">
        <v>0</v>
      </c>
      <c r="E224">
        <v>0</v>
      </c>
    </row>
    <row r="225" spans="1:5" x14ac:dyDescent="0.2">
      <c r="A225" s="6">
        <v>44326.291666666664</v>
      </c>
      <c r="B225">
        <v>11.783400719999999</v>
      </c>
      <c r="C225">
        <v>72.2</v>
      </c>
      <c r="D225">
        <v>0</v>
      </c>
      <c r="E225">
        <v>0</v>
      </c>
    </row>
    <row r="226" spans="1:5" x14ac:dyDescent="0.2">
      <c r="A226" s="6">
        <v>44326.333333333336</v>
      </c>
      <c r="B226">
        <v>15.011400799999999</v>
      </c>
      <c r="C226">
        <v>61</v>
      </c>
      <c r="D226">
        <v>1124.5999999999999</v>
      </c>
      <c r="E226">
        <v>0</v>
      </c>
    </row>
    <row r="227" spans="1:5" x14ac:dyDescent="0.2">
      <c r="A227" s="6">
        <v>44326.375</v>
      </c>
      <c r="B227">
        <v>18.329400600000003</v>
      </c>
      <c r="C227">
        <v>51.4</v>
      </c>
      <c r="D227">
        <v>877.2</v>
      </c>
      <c r="E227">
        <v>0</v>
      </c>
    </row>
    <row r="228" spans="1:5" x14ac:dyDescent="0.2">
      <c r="A228" s="6">
        <v>44326.416666666664</v>
      </c>
      <c r="B228">
        <v>20.667400000000001</v>
      </c>
      <c r="C228">
        <v>42.8</v>
      </c>
      <c r="D228">
        <v>1250</v>
      </c>
      <c r="E228">
        <v>1124.5999999999999</v>
      </c>
    </row>
    <row r="229" spans="1:5" x14ac:dyDescent="0.2">
      <c r="A229" s="6">
        <v>44326.458333333336</v>
      </c>
      <c r="B229">
        <v>22.417401599999998</v>
      </c>
      <c r="C229">
        <v>37.200000000000003</v>
      </c>
      <c r="D229">
        <v>1008</v>
      </c>
      <c r="E229">
        <v>877.2</v>
      </c>
    </row>
    <row r="230" spans="1:5" x14ac:dyDescent="0.2">
      <c r="A230" s="6">
        <v>44326.5</v>
      </c>
      <c r="B230">
        <v>23.647400600000001</v>
      </c>
      <c r="C230">
        <v>33.4</v>
      </c>
      <c r="D230">
        <v>1008</v>
      </c>
      <c r="E230">
        <v>877.2</v>
      </c>
    </row>
    <row r="231" spans="1:5" x14ac:dyDescent="0.2">
      <c r="A231" s="6">
        <v>44326.541666666664</v>
      </c>
      <c r="B231">
        <v>24.187400599999997</v>
      </c>
      <c r="C231">
        <v>30.2</v>
      </c>
      <c r="D231">
        <v>1008</v>
      </c>
      <c r="E231">
        <v>877.2</v>
      </c>
    </row>
    <row r="232" spans="1:5" x14ac:dyDescent="0.2">
      <c r="A232" s="6">
        <v>44326.583333333336</v>
      </c>
      <c r="B232">
        <v>25.247401199999999</v>
      </c>
      <c r="C232">
        <v>26.8</v>
      </c>
      <c r="D232">
        <v>0</v>
      </c>
      <c r="E232">
        <v>1250</v>
      </c>
    </row>
    <row r="233" spans="1:5" x14ac:dyDescent="0.2">
      <c r="A233" s="6">
        <v>44326.625</v>
      </c>
      <c r="B233">
        <v>25.063400999999999</v>
      </c>
      <c r="C233">
        <v>26.4</v>
      </c>
      <c r="D233">
        <v>0</v>
      </c>
      <c r="E233">
        <v>1250</v>
      </c>
    </row>
    <row r="234" spans="1:5" x14ac:dyDescent="0.2">
      <c r="A234" s="6">
        <v>44326.666666666664</v>
      </c>
      <c r="B234">
        <v>24.719400399999998</v>
      </c>
      <c r="C234">
        <v>26.4</v>
      </c>
      <c r="D234">
        <v>0</v>
      </c>
      <c r="E234">
        <v>805</v>
      </c>
    </row>
    <row r="235" spans="1:5" x14ac:dyDescent="0.2">
      <c r="A235" s="6">
        <v>44326.708333333336</v>
      </c>
      <c r="B235">
        <v>23.367400399999998</v>
      </c>
      <c r="C235">
        <v>28.6</v>
      </c>
      <c r="D235">
        <v>0</v>
      </c>
      <c r="E235">
        <v>805</v>
      </c>
    </row>
    <row r="236" spans="1:5" x14ac:dyDescent="0.2">
      <c r="A236" s="6">
        <v>44326.75</v>
      </c>
      <c r="B236">
        <v>21.227400599999999</v>
      </c>
      <c r="C236">
        <v>32.200000000000003</v>
      </c>
      <c r="D236">
        <v>1008</v>
      </c>
      <c r="E236">
        <v>877.2</v>
      </c>
    </row>
    <row r="237" spans="1:5" x14ac:dyDescent="0.2">
      <c r="A237" s="6">
        <v>44326.791666666664</v>
      </c>
      <c r="B237">
        <v>19.9834006</v>
      </c>
      <c r="C237">
        <v>34.4</v>
      </c>
      <c r="D237">
        <v>562</v>
      </c>
      <c r="E237">
        <v>0</v>
      </c>
    </row>
    <row r="238" spans="1:5" x14ac:dyDescent="0.2">
      <c r="A238" s="6">
        <v>44326.833333333336</v>
      </c>
      <c r="B238">
        <v>19.171400800000001</v>
      </c>
      <c r="C238">
        <v>36</v>
      </c>
      <c r="D238">
        <v>562</v>
      </c>
      <c r="E238">
        <v>0</v>
      </c>
    </row>
    <row r="239" spans="1:5" x14ac:dyDescent="0.2">
      <c r="A239" s="6">
        <v>44326.875</v>
      </c>
      <c r="B239">
        <v>18.645400500000001</v>
      </c>
      <c r="C239">
        <v>37.6</v>
      </c>
      <c r="D239">
        <v>562</v>
      </c>
      <c r="E239">
        <v>0</v>
      </c>
    </row>
    <row r="240" spans="1:5" x14ac:dyDescent="0.2">
      <c r="A240" s="6">
        <v>44326.916666666664</v>
      </c>
      <c r="B240">
        <v>17.839401000000002</v>
      </c>
      <c r="C240">
        <v>39.200000000000003</v>
      </c>
      <c r="D240">
        <v>562</v>
      </c>
      <c r="E240">
        <v>0</v>
      </c>
    </row>
    <row r="241" spans="1:5" x14ac:dyDescent="0.2">
      <c r="A241" s="6">
        <v>44326.958333333336</v>
      </c>
      <c r="B241">
        <v>16.849400600000003</v>
      </c>
      <c r="C241">
        <v>42</v>
      </c>
      <c r="D241">
        <v>805</v>
      </c>
      <c r="E241">
        <v>0</v>
      </c>
    </row>
    <row r="242" spans="1:5" x14ac:dyDescent="0.2">
      <c r="A242" s="6">
        <v>44327</v>
      </c>
      <c r="B242">
        <v>15.533400600000002</v>
      </c>
      <c r="C242">
        <v>47</v>
      </c>
      <c r="D242">
        <v>805</v>
      </c>
      <c r="E242">
        <v>0</v>
      </c>
    </row>
    <row r="243" spans="1:5" x14ac:dyDescent="0.2">
      <c r="A243" s="6">
        <v>44327.041666666664</v>
      </c>
      <c r="B243">
        <v>14.199400399999998</v>
      </c>
      <c r="C243">
        <v>56.4</v>
      </c>
      <c r="D243">
        <v>0</v>
      </c>
      <c r="E243">
        <v>0</v>
      </c>
    </row>
    <row r="244" spans="1:5" x14ac:dyDescent="0.2">
      <c r="A244" s="6">
        <v>44327.083333333336</v>
      </c>
      <c r="B244">
        <v>13.0454004</v>
      </c>
      <c r="C244">
        <v>64.2</v>
      </c>
      <c r="D244">
        <v>0</v>
      </c>
      <c r="E244">
        <v>0</v>
      </c>
    </row>
    <row r="245" spans="1:5" x14ac:dyDescent="0.2">
      <c r="A245" s="6">
        <v>44327.125</v>
      </c>
      <c r="B245">
        <v>12.2954005</v>
      </c>
      <c r="C245">
        <v>69.400000000000006</v>
      </c>
      <c r="D245">
        <v>0</v>
      </c>
      <c r="E245">
        <v>0</v>
      </c>
    </row>
    <row r="246" spans="1:5" x14ac:dyDescent="0.2">
      <c r="A246" s="6">
        <v>44327.166666666664</v>
      </c>
      <c r="B246">
        <v>11.497400599999999</v>
      </c>
      <c r="C246">
        <v>72.8</v>
      </c>
      <c r="D246">
        <v>0</v>
      </c>
      <c r="E246">
        <v>0</v>
      </c>
    </row>
    <row r="247" spans="1:5" x14ac:dyDescent="0.2">
      <c r="A247" s="6">
        <v>44327.208333333336</v>
      </c>
      <c r="B247">
        <v>11.0234006</v>
      </c>
      <c r="C247">
        <v>74.2</v>
      </c>
      <c r="D247">
        <v>0</v>
      </c>
      <c r="E247">
        <v>0</v>
      </c>
    </row>
    <row r="248" spans="1:5" x14ac:dyDescent="0.2">
      <c r="A248" s="6">
        <v>44327.25</v>
      </c>
      <c r="B248">
        <v>10.635400399999998</v>
      </c>
      <c r="C248">
        <v>77</v>
      </c>
      <c r="D248">
        <v>0</v>
      </c>
      <c r="E248">
        <v>0</v>
      </c>
    </row>
    <row r="249" spans="1:5" x14ac:dyDescent="0.2">
      <c r="A249" s="6">
        <v>44327.291666666664</v>
      </c>
      <c r="B249">
        <v>10.559400499999999</v>
      </c>
      <c r="C249">
        <v>78.2</v>
      </c>
      <c r="D249">
        <v>0</v>
      </c>
      <c r="E249">
        <v>0</v>
      </c>
    </row>
    <row r="250" spans="1:5" x14ac:dyDescent="0.2">
      <c r="A250" s="6">
        <v>44327.333333333336</v>
      </c>
      <c r="B250">
        <v>14.6194004</v>
      </c>
      <c r="C250">
        <v>62.2</v>
      </c>
      <c r="D250">
        <v>0</v>
      </c>
      <c r="E250">
        <v>0</v>
      </c>
    </row>
    <row r="251" spans="1:5" x14ac:dyDescent="0.2">
      <c r="A251" s="6">
        <v>44327.375</v>
      </c>
      <c r="B251">
        <v>18.0634014</v>
      </c>
      <c r="C251">
        <v>52.2</v>
      </c>
      <c r="D251">
        <v>877.2</v>
      </c>
      <c r="E251">
        <v>0</v>
      </c>
    </row>
    <row r="252" spans="1:5" x14ac:dyDescent="0.2">
      <c r="A252" s="6">
        <v>44327.416666666664</v>
      </c>
      <c r="B252">
        <v>20.143401000000001</v>
      </c>
      <c r="C252">
        <v>46.6</v>
      </c>
      <c r="D252">
        <v>1250</v>
      </c>
      <c r="E252">
        <v>1124.5999999999999</v>
      </c>
    </row>
    <row r="253" spans="1:5" x14ac:dyDescent="0.2">
      <c r="A253" s="6">
        <v>44327.458333333336</v>
      </c>
      <c r="B253">
        <v>22.045401600000002</v>
      </c>
      <c r="C253">
        <v>39.799999999999997</v>
      </c>
      <c r="D253">
        <v>1008</v>
      </c>
      <c r="E253">
        <v>877.2</v>
      </c>
    </row>
    <row r="254" spans="1:5" x14ac:dyDescent="0.2">
      <c r="A254" s="6">
        <v>44327.5</v>
      </c>
      <c r="B254">
        <v>23.503401</v>
      </c>
      <c r="C254">
        <v>34.6</v>
      </c>
      <c r="D254">
        <v>1008</v>
      </c>
      <c r="E254">
        <v>877.2</v>
      </c>
    </row>
    <row r="255" spans="1:5" x14ac:dyDescent="0.2">
      <c r="A255" s="6">
        <v>44327.541666666664</v>
      </c>
      <c r="B255">
        <v>24.503401</v>
      </c>
      <c r="C255">
        <v>30.6</v>
      </c>
      <c r="D255">
        <v>1008</v>
      </c>
      <c r="E255">
        <v>877.2</v>
      </c>
    </row>
    <row r="256" spans="1:5" x14ac:dyDescent="0.2">
      <c r="A256" s="6">
        <v>44327.583333333336</v>
      </c>
      <c r="B256">
        <v>25.119400599999999</v>
      </c>
      <c r="C256">
        <v>28</v>
      </c>
      <c r="D256">
        <v>0</v>
      </c>
      <c r="E256">
        <v>1250</v>
      </c>
    </row>
    <row r="257" spans="1:5" x14ac:dyDescent="0.2">
      <c r="A257" s="6">
        <v>44327.625</v>
      </c>
      <c r="B257">
        <v>25.165401199999998</v>
      </c>
      <c r="C257">
        <v>26.2</v>
      </c>
      <c r="D257">
        <v>0</v>
      </c>
      <c r="E257">
        <v>1250</v>
      </c>
    </row>
    <row r="258" spans="1:5" x14ac:dyDescent="0.2">
      <c r="A258" s="6">
        <v>44327.666666666664</v>
      </c>
      <c r="B258">
        <v>24.7514006</v>
      </c>
      <c r="C258">
        <v>26.2</v>
      </c>
      <c r="D258">
        <v>0</v>
      </c>
      <c r="E258">
        <v>805</v>
      </c>
    </row>
    <row r="259" spans="1:5" x14ac:dyDescent="0.2">
      <c r="A259" s="6">
        <v>44327.708333333336</v>
      </c>
      <c r="B259">
        <v>23.365401200000001</v>
      </c>
      <c r="C259">
        <v>28.4</v>
      </c>
      <c r="D259">
        <v>0</v>
      </c>
      <c r="E259">
        <v>805</v>
      </c>
    </row>
    <row r="260" spans="1:5" x14ac:dyDescent="0.2">
      <c r="A260" s="6">
        <v>44327.75</v>
      </c>
      <c r="B260">
        <v>20.513400799999999</v>
      </c>
      <c r="C260">
        <v>33.4</v>
      </c>
      <c r="D260">
        <v>1008</v>
      </c>
      <c r="E260">
        <v>877.2</v>
      </c>
    </row>
    <row r="261" spans="1:5" x14ac:dyDescent="0.2">
      <c r="A261" s="6">
        <v>44327.791666666664</v>
      </c>
      <c r="B261">
        <v>19.675400399999997</v>
      </c>
      <c r="C261">
        <v>35</v>
      </c>
      <c r="D261">
        <v>562</v>
      </c>
      <c r="E261">
        <v>0</v>
      </c>
    </row>
    <row r="262" spans="1:5" x14ac:dyDescent="0.2">
      <c r="A262" s="6">
        <v>44327.833333333336</v>
      </c>
      <c r="B262">
        <v>18.767400400000003</v>
      </c>
      <c r="C262">
        <v>37</v>
      </c>
      <c r="D262">
        <v>562</v>
      </c>
      <c r="E262">
        <v>0</v>
      </c>
    </row>
    <row r="263" spans="1:5" x14ac:dyDescent="0.2">
      <c r="A263" s="6">
        <v>44327.875</v>
      </c>
      <c r="B263">
        <v>18.137400599999999</v>
      </c>
      <c r="C263">
        <v>38.6</v>
      </c>
      <c r="D263">
        <v>562</v>
      </c>
      <c r="E263">
        <v>0</v>
      </c>
    </row>
    <row r="264" spans="1:5" x14ac:dyDescent="0.2">
      <c r="A264" s="6">
        <v>44327.916666666664</v>
      </c>
      <c r="B264">
        <v>17.309401399999999</v>
      </c>
      <c r="C264">
        <v>40.6</v>
      </c>
      <c r="D264">
        <v>805</v>
      </c>
      <c r="E264">
        <v>0</v>
      </c>
    </row>
    <row r="265" spans="1:5" x14ac:dyDescent="0.2">
      <c r="A265" s="6">
        <v>44327.958333333336</v>
      </c>
      <c r="B265">
        <v>16.4694006</v>
      </c>
      <c r="C265">
        <v>42.8</v>
      </c>
      <c r="D265">
        <v>805</v>
      </c>
      <c r="E265">
        <v>0</v>
      </c>
    </row>
    <row r="266" spans="1:5" x14ac:dyDescent="0.2">
      <c r="A266" s="6">
        <v>44328</v>
      </c>
      <c r="B266">
        <v>15.6114006</v>
      </c>
      <c r="C266">
        <v>45</v>
      </c>
      <c r="D266">
        <v>805</v>
      </c>
      <c r="E266">
        <v>0</v>
      </c>
    </row>
    <row r="267" spans="1:5" x14ac:dyDescent="0.2">
      <c r="A267" s="6">
        <v>44328.041666666664</v>
      </c>
      <c r="B267">
        <v>14.737400399999999</v>
      </c>
      <c r="C267">
        <v>47.4</v>
      </c>
      <c r="D267">
        <v>0</v>
      </c>
      <c r="E267">
        <v>0</v>
      </c>
    </row>
    <row r="268" spans="1:5" x14ac:dyDescent="0.2">
      <c r="A268" s="6">
        <v>44328.083333333336</v>
      </c>
      <c r="B268">
        <v>13.759400599999998</v>
      </c>
      <c r="C268">
        <v>50.4</v>
      </c>
      <c r="D268">
        <v>0</v>
      </c>
      <c r="E268">
        <v>0</v>
      </c>
    </row>
    <row r="269" spans="1:5" x14ac:dyDescent="0.2">
      <c r="A269" s="6">
        <v>44328.125</v>
      </c>
      <c r="B269">
        <v>12.8634006</v>
      </c>
      <c r="C269">
        <v>52</v>
      </c>
      <c r="D269">
        <v>0</v>
      </c>
      <c r="E269">
        <v>0</v>
      </c>
    </row>
    <row r="270" spans="1:5" x14ac:dyDescent="0.2">
      <c r="A270" s="6">
        <v>44328.166666666664</v>
      </c>
      <c r="B270">
        <v>11.913400399999999</v>
      </c>
      <c r="C270">
        <v>54.6</v>
      </c>
      <c r="D270">
        <v>0</v>
      </c>
      <c r="E270">
        <v>0</v>
      </c>
    </row>
    <row r="271" spans="1:5" x14ac:dyDescent="0.2">
      <c r="A271" s="6">
        <v>44328.208333333336</v>
      </c>
      <c r="B271">
        <v>11.2714005</v>
      </c>
      <c r="C271">
        <v>59.2</v>
      </c>
      <c r="D271">
        <v>0</v>
      </c>
      <c r="E271">
        <v>0</v>
      </c>
    </row>
    <row r="272" spans="1:5" x14ac:dyDescent="0.2">
      <c r="A272" s="6">
        <v>44328.25</v>
      </c>
      <c r="B272">
        <v>11.0414005</v>
      </c>
      <c r="C272">
        <v>62</v>
      </c>
      <c r="D272">
        <v>0</v>
      </c>
      <c r="E272">
        <v>0</v>
      </c>
    </row>
    <row r="273" spans="1:5" x14ac:dyDescent="0.2">
      <c r="A273" s="6">
        <v>44328.291666666664</v>
      </c>
      <c r="B273">
        <v>11.521400399999999</v>
      </c>
      <c r="C273">
        <v>61.2</v>
      </c>
      <c r="D273">
        <v>0</v>
      </c>
      <c r="E273">
        <v>0</v>
      </c>
    </row>
    <row r="274" spans="1:5" x14ac:dyDescent="0.2">
      <c r="A274" s="6">
        <v>44328.333333333336</v>
      </c>
      <c r="B274">
        <v>15.1574008</v>
      </c>
      <c r="C274">
        <v>51</v>
      </c>
      <c r="D274">
        <v>877.2</v>
      </c>
      <c r="E274">
        <v>0</v>
      </c>
    </row>
    <row r="275" spans="1:5" x14ac:dyDescent="0.2">
      <c r="A275" s="6">
        <v>44328.375</v>
      </c>
      <c r="B275">
        <v>19.033400800000003</v>
      </c>
      <c r="C275">
        <v>42.8</v>
      </c>
      <c r="D275">
        <v>805</v>
      </c>
      <c r="E275">
        <v>0</v>
      </c>
    </row>
    <row r="276" spans="1:5" x14ac:dyDescent="0.2">
      <c r="A276" s="6">
        <v>44328.416666666664</v>
      </c>
      <c r="B276">
        <v>21.567401</v>
      </c>
      <c r="C276">
        <v>36.200000000000003</v>
      </c>
      <c r="D276">
        <v>1008</v>
      </c>
      <c r="E276">
        <v>877.2</v>
      </c>
    </row>
    <row r="277" spans="1:5" x14ac:dyDescent="0.2">
      <c r="A277" s="6">
        <v>44328.458333333336</v>
      </c>
      <c r="B277">
        <v>23.279401200000002</v>
      </c>
      <c r="C277">
        <v>32</v>
      </c>
      <c r="D277">
        <v>1008</v>
      </c>
      <c r="E277">
        <v>877.2</v>
      </c>
    </row>
    <row r="278" spans="1:5" x14ac:dyDescent="0.2">
      <c r="A278" s="6">
        <v>44328.5</v>
      </c>
      <c r="B278">
        <v>24.4734014</v>
      </c>
      <c r="C278">
        <v>29</v>
      </c>
      <c r="D278">
        <v>0</v>
      </c>
      <c r="E278">
        <v>805</v>
      </c>
    </row>
    <row r="279" spans="1:5" x14ac:dyDescent="0.2">
      <c r="A279" s="6">
        <v>44328.541666666664</v>
      </c>
      <c r="B279">
        <v>25.2754008</v>
      </c>
      <c r="C279">
        <v>26.8</v>
      </c>
      <c r="D279">
        <v>0</v>
      </c>
      <c r="E279">
        <v>1250</v>
      </c>
    </row>
    <row r="280" spans="1:5" x14ac:dyDescent="0.2">
      <c r="A280" s="6">
        <v>44328.583333333336</v>
      </c>
      <c r="B280">
        <v>25.651401199999999</v>
      </c>
      <c r="C280">
        <v>22.6</v>
      </c>
      <c r="D280">
        <v>0</v>
      </c>
      <c r="E280">
        <v>1250</v>
      </c>
    </row>
    <row r="281" spans="1:5" x14ac:dyDescent="0.2">
      <c r="A281" s="6">
        <v>44328.625</v>
      </c>
      <c r="B281">
        <v>25.331400600000002</v>
      </c>
      <c r="C281">
        <v>22.4</v>
      </c>
      <c r="D281">
        <v>0</v>
      </c>
      <c r="E281">
        <v>1250</v>
      </c>
    </row>
    <row r="282" spans="1:5" x14ac:dyDescent="0.2">
      <c r="A282" s="6">
        <v>44328.666666666664</v>
      </c>
      <c r="B282">
        <v>24.803401200000003</v>
      </c>
      <c r="C282">
        <v>22.6</v>
      </c>
      <c r="D282">
        <v>0</v>
      </c>
      <c r="E282">
        <v>805</v>
      </c>
    </row>
    <row r="283" spans="1:5" x14ac:dyDescent="0.2">
      <c r="A283" s="6">
        <v>44328.708333333336</v>
      </c>
      <c r="B283">
        <v>23.287401199999998</v>
      </c>
      <c r="C283">
        <v>25.4</v>
      </c>
      <c r="D283">
        <v>0</v>
      </c>
      <c r="E283">
        <v>805</v>
      </c>
    </row>
    <row r="284" spans="1:5" x14ac:dyDescent="0.2">
      <c r="A284" s="6">
        <v>44328.75</v>
      </c>
      <c r="B284">
        <v>20.695400599999999</v>
      </c>
      <c r="C284">
        <v>29.2</v>
      </c>
      <c r="D284">
        <v>0</v>
      </c>
      <c r="E284">
        <v>805</v>
      </c>
    </row>
    <row r="285" spans="1:5" x14ac:dyDescent="0.2">
      <c r="A285" s="6">
        <v>44328.791666666664</v>
      </c>
      <c r="B285">
        <v>19.8954004</v>
      </c>
      <c r="C285">
        <v>31</v>
      </c>
      <c r="D285">
        <v>562</v>
      </c>
      <c r="E285">
        <v>0</v>
      </c>
    </row>
    <row r="286" spans="1:5" x14ac:dyDescent="0.2">
      <c r="A286" s="6">
        <v>44328.833333333336</v>
      </c>
      <c r="B286">
        <v>17.973400600000002</v>
      </c>
      <c r="C286">
        <v>42.4</v>
      </c>
      <c r="D286">
        <v>805</v>
      </c>
      <c r="E286">
        <v>0</v>
      </c>
    </row>
    <row r="287" spans="1:5" x14ac:dyDescent="0.2">
      <c r="A287" s="6">
        <v>44328.875</v>
      </c>
      <c r="B287">
        <v>17.461401000000002</v>
      </c>
      <c r="C287">
        <v>42.4</v>
      </c>
      <c r="D287">
        <v>805</v>
      </c>
      <c r="E287">
        <v>0</v>
      </c>
    </row>
    <row r="288" spans="1:5" x14ac:dyDescent="0.2">
      <c r="A288" s="6">
        <v>44328.916666666664</v>
      </c>
      <c r="B288">
        <v>16.661400999999998</v>
      </c>
      <c r="C288">
        <v>44.6</v>
      </c>
      <c r="D288">
        <v>805</v>
      </c>
      <c r="E288">
        <v>0</v>
      </c>
    </row>
    <row r="289" spans="1:5" x14ac:dyDescent="0.2">
      <c r="A289" s="6">
        <v>44328.958333333336</v>
      </c>
      <c r="B289">
        <v>15.8694004</v>
      </c>
      <c r="C289">
        <v>46.6</v>
      </c>
      <c r="D289">
        <v>805</v>
      </c>
      <c r="E289">
        <v>0</v>
      </c>
    </row>
    <row r="290" spans="1:5" x14ac:dyDescent="0.2">
      <c r="A290" s="6">
        <v>44329</v>
      </c>
      <c r="B290">
        <v>14.923400600000003</v>
      </c>
      <c r="C290">
        <v>49</v>
      </c>
      <c r="D290">
        <v>0</v>
      </c>
      <c r="E290">
        <v>0</v>
      </c>
    </row>
    <row r="291" spans="1:5" x14ac:dyDescent="0.2">
      <c r="A291" s="6">
        <v>44329.041666666664</v>
      </c>
      <c r="B291">
        <v>14.2494008</v>
      </c>
      <c r="C291">
        <v>50.2</v>
      </c>
      <c r="D291">
        <v>0</v>
      </c>
      <c r="E291">
        <v>0</v>
      </c>
    </row>
    <row r="292" spans="1:5" x14ac:dyDescent="0.2">
      <c r="A292" s="6">
        <v>44329.083333333336</v>
      </c>
      <c r="B292">
        <v>13.409400400000001</v>
      </c>
      <c r="C292">
        <v>52.6</v>
      </c>
      <c r="D292">
        <v>0</v>
      </c>
      <c r="E292">
        <v>0</v>
      </c>
    </row>
    <row r="293" spans="1:5" x14ac:dyDescent="0.2">
      <c r="A293" s="6">
        <v>44329.125</v>
      </c>
      <c r="B293">
        <v>13.032017</v>
      </c>
      <c r="C293">
        <v>56.75</v>
      </c>
      <c r="D293">
        <v>0</v>
      </c>
      <c r="E293">
        <v>0</v>
      </c>
    </row>
    <row r="294" spans="1:5" x14ac:dyDescent="0.2">
      <c r="A294" s="6">
        <v>44329.166666666664</v>
      </c>
      <c r="B294">
        <v>12.594517124999999</v>
      </c>
      <c r="C294">
        <v>58.75</v>
      </c>
      <c r="D294">
        <v>0</v>
      </c>
      <c r="E294">
        <v>0</v>
      </c>
    </row>
    <row r="295" spans="1:5" x14ac:dyDescent="0.2">
      <c r="A295" s="6">
        <v>44329.208333333336</v>
      </c>
      <c r="B295">
        <v>12.017017125000001</v>
      </c>
      <c r="C295">
        <v>60.5</v>
      </c>
      <c r="D295">
        <v>0</v>
      </c>
      <c r="E295">
        <v>0</v>
      </c>
    </row>
    <row r="296" spans="1:5" x14ac:dyDescent="0.2">
      <c r="A296" s="6">
        <v>44329.25</v>
      </c>
      <c r="B296">
        <v>11.659517375</v>
      </c>
      <c r="C296">
        <v>62.5</v>
      </c>
      <c r="D296">
        <v>0</v>
      </c>
      <c r="E296">
        <v>0</v>
      </c>
    </row>
    <row r="297" spans="1:5" x14ac:dyDescent="0.2">
      <c r="A297" s="6">
        <v>44329.291666666664</v>
      </c>
      <c r="B297">
        <v>11.537017125000002</v>
      </c>
      <c r="C297">
        <v>64</v>
      </c>
      <c r="D297">
        <v>0</v>
      </c>
      <c r="E297">
        <v>0</v>
      </c>
    </row>
    <row r="298" spans="1:5" x14ac:dyDescent="0.2">
      <c r="A298" s="6">
        <v>44329.333333333336</v>
      </c>
      <c r="B298">
        <v>14.304517000000001</v>
      </c>
      <c r="C298">
        <v>54.5</v>
      </c>
      <c r="D298">
        <v>0</v>
      </c>
      <c r="E298">
        <v>0</v>
      </c>
    </row>
    <row r="299" spans="1:5" x14ac:dyDescent="0.2">
      <c r="A299" s="6">
        <v>44329.375</v>
      </c>
      <c r="B299">
        <v>17.392017250000002</v>
      </c>
      <c r="C299">
        <v>51.25</v>
      </c>
      <c r="D299">
        <v>877.2</v>
      </c>
      <c r="E299">
        <v>0</v>
      </c>
    </row>
    <row r="300" spans="1:5" x14ac:dyDescent="0.2">
      <c r="A300" s="6">
        <v>44329.416666666664</v>
      </c>
      <c r="B300">
        <v>19.037018</v>
      </c>
      <c r="C300">
        <v>46.25</v>
      </c>
      <c r="D300">
        <v>805</v>
      </c>
      <c r="E300">
        <v>0</v>
      </c>
    </row>
    <row r="301" spans="1:5" x14ac:dyDescent="0.2">
      <c r="A301" s="6">
        <v>44329.458333333336</v>
      </c>
      <c r="B301">
        <v>20.434517874999997</v>
      </c>
      <c r="C301">
        <v>41.25</v>
      </c>
      <c r="D301">
        <v>1250</v>
      </c>
      <c r="E301">
        <v>1124.5999999999999</v>
      </c>
    </row>
    <row r="302" spans="1:5" x14ac:dyDescent="0.2">
      <c r="A302" s="6">
        <v>44329.5</v>
      </c>
      <c r="B302">
        <v>20.93201775</v>
      </c>
      <c r="C302">
        <v>41.5</v>
      </c>
      <c r="D302">
        <v>1250</v>
      </c>
      <c r="E302">
        <v>1124.5999999999999</v>
      </c>
    </row>
    <row r="303" spans="1:5" x14ac:dyDescent="0.2">
      <c r="A303" s="6">
        <v>44329.541666666664</v>
      </c>
      <c r="B303">
        <v>21.759517500000001</v>
      </c>
      <c r="C303">
        <v>38.75</v>
      </c>
      <c r="D303">
        <v>1008</v>
      </c>
      <c r="E303">
        <v>877.2</v>
      </c>
    </row>
    <row r="304" spans="1:5" x14ac:dyDescent="0.2">
      <c r="A304" s="6">
        <v>44329.583333333336</v>
      </c>
      <c r="B304">
        <v>22.487400999999998</v>
      </c>
      <c r="C304">
        <v>26.6</v>
      </c>
      <c r="D304">
        <v>0</v>
      </c>
      <c r="E304">
        <v>805</v>
      </c>
    </row>
    <row r="305" spans="1:5" x14ac:dyDescent="0.2">
      <c r="A305" s="6">
        <v>44329.625</v>
      </c>
      <c r="B305">
        <v>22.327400900000001</v>
      </c>
      <c r="C305">
        <v>26.8</v>
      </c>
      <c r="D305">
        <v>0</v>
      </c>
      <c r="E305">
        <v>805</v>
      </c>
    </row>
    <row r="306" spans="1:5" x14ac:dyDescent="0.2">
      <c r="A306" s="6">
        <v>44329.666666666664</v>
      </c>
      <c r="B306">
        <v>21.667401000000002</v>
      </c>
      <c r="C306">
        <v>28.6</v>
      </c>
      <c r="D306">
        <v>0</v>
      </c>
      <c r="E306">
        <v>805</v>
      </c>
    </row>
    <row r="307" spans="1:5" x14ac:dyDescent="0.2">
      <c r="A307" s="6">
        <v>44329.708333333336</v>
      </c>
      <c r="B307">
        <v>20.339400999999999</v>
      </c>
      <c r="C307">
        <v>31.4</v>
      </c>
      <c r="D307">
        <v>1008</v>
      </c>
      <c r="E307">
        <v>877.2</v>
      </c>
    </row>
    <row r="308" spans="1:5" x14ac:dyDescent="0.2">
      <c r="A308" s="6">
        <v>44329.75</v>
      </c>
      <c r="B308">
        <v>18.175401000000001</v>
      </c>
      <c r="C308">
        <v>34.200000000000003</v>
      </c>
      <c r="D308">
        <v>562</v>
      </c>
      <c r="E308">
        <v>0</v>
      </c>
    </row>
    <row r="309" spans="1:5" x14ac:dyDescent="0.2">
      <c r="A309" s="6">
        <v>44329.791666666664</v>
      </c>
      <c r="B309">
        <v>17.595400599999998</v>
      </c>
      <c r="C309">
        <v>35</v>
      </c>
      <c r="D309">
        <v>562</v>
      </c>
      <c r="E309">
        <v>0</v>
      </c>
    </row>
    <row r="310" spans="1:5" x14ac:dyDescent="0.2">
      <c r="A310" s="6">
        <v>44329.833333333336</v>
      </c>
      <c r="B310">
        <v>16.891400399999998</v>
      </c>
      <c r="C310">
        <v>36.200000000000003</v>
      </c>
      <c r="D310">
        <v>562</v>
      </c>
      <c r="E310">
        <v>0</v>
      </c>
    </row>
    <row r="311" spans="1:5" x14ac:dyDescent="0.2">
      <c r="A311" s="6">
        <v>44329.875</v>
      </c>
      <c r="B311">
        <v>15.985400160000001</v>
      </c>
      <c r="C311">
        <v>38.4</v>
      </c>
      <c r="D311">
        <v>562</v>
      </c>
      <c r="E311">
        <v>0</v>
      </c>
    </row>
    <row r="312" spans="1:5" x14ac:dyDescent="0.2">
      <c r="A312" s="6">
        <v>44329.916666666664</v>
      </c>
      <c r="B312">
        <v>15.16140072</v>
      </c>
      <c r="C312">
        <v>40.6</v>
      </c>
      <c r="D312">
        <v>805</v>
      </c>
      <c r="E312">
        <v>0</v>
      </c>
    </row>
    <row r="313" spans="1:5" x14ac:dyDescent="0.2">
      <c r="A313" s="6">
        <v>44329.958333333336</v>
      </c>
      <c r="B313">
        <v>14.161400599999999</v>
      </c>
      <c r="C313">
        <v>42.6</v>
      </c>
      <c r="D313">
        <v>0</v>
      </c>
      <c r="E313">
        <v>0</v>
      </c>
    </row>
    <row r="314" spans="1:5" x14ac:dyDescent="0.2">
      <c r="A314" s="6">
        <v>44330</v>
      </c>
      <c r="B314">
        <v>13.399400700000001</v>
      </c>
      <c r="C314">
        <v>44</v>
      </c>
      <c r="D314">
        <v>0</v>
      </c>
      <c r="E314">
        <v>0</v>
      </c>
    </row>
    <row r="315" spans="1:5" x14ac:dyDescent="0.2">
      <c r="A315" s="6">
        <v>44330.041666666664</v>
      </c>
      <c r="B315">
        <v>12.357400500000001</v>
      </c>
      <c r="C315">
        <v>46.4</v>
      </c>
      <c r="D315">
        <v>0</v>
      </c>
      <c r="E315">
        <v>0</v>
      </c>
    </row>
    <row r="316" spans="1:5" x14ac:dyDescent="0.2">
      <c r="A316" s="6">
        <v>44330.083333333336</v>
      </c>
      <c r="B316">
        <v>11.7074009</v>
      </c>
      <c r="C316">
        <v>48.2</v>
      </c>
      <c r="D316">
        <v>0</v>
      </c>
      <c r="E316">
        <v>0</v>
      </c>
    </row>
    <row r="317" spans="1:5" x14ac:dyDescent="0.2">
      <c r="A317" s="6">
        <v>44330.125</v>
      </c>
      <c r="B317">
        <v>11.23140044</v>
      </c>
      <c r="C317">
        <v>52</v>
      </c>
      <c r="D317">
        <v>0</v>
      </c>
      <c r="E317">
        <v>0</v>
      </c>
    </row>
    <row r="318" spans="1:5" x14ac:dyDescent="0.2">
      <c r="A318" s="6">
        <v>44330.166666666664</v>
      </c>
      <c r="B318">
        <v>10.251400459999999</v>
      </c>
      <c r="C318">
        <v>59.6</v>
      </c>
      <c r="D318">
        <v>0</v>
      </c>
      <c r="E318">
        <v>0</v>
      </c>
    </row>
    <row r="319" spans="1:5" x14ac:dyDescent="0.2">
      <c r="A319" s="6">
        <v>44330.208333333336</v>
      </c>
      <c r="B319">
        <v>9.9354004600000003</v>
      </c>
      <c r="C319">
        <v>67.2</v>
      </c>
      <c r="D319">
        <v>0</v>
      </c>
      <c r="E319">
        <v>0</v>
      </c>
    </row>
    <row r="320" spans="1:5" x14ac:dyDescent="0.2">
      <c r="A320" s="6">
        <v>44330.25</v>
      </c>
      <c r="B320">
        <v>9.4134007200000021</v>
      </c>
      <c r="C320">
        <v>70.2</v>
      </c>
      <c r="D320">
        <v>0</v>
      </c>
      <c r="E320">
        <v>0</v>
      </c>
    </row>
    <row r="321" spans="1:5" x14ac:dyDescent="0.2">
      <c r="A321" s="6">
        <v>44330.291666666664</v>
      </c>
      <c r="B321">
        <v>9.2714004800000005</v>
      </c>
      <c r="C321">
        <v>69.599999999999994</v>
      </c>
      <c r="D321">
        <v>0</v>
      </c>
      <c r="E321">
        <v>0</v>
      </c>
    </row>
    <row r="322" spans="1:5" x14ac:dyDescent="0.2">
      <c r="A322" s="6">
        <v>44330.333333333336</v>
      </c>
      <c r="B322">
        <v>12.399400499999999</v>
      </c>
      <c r="C322">
        <v>59.2</v>
      </c>
      <c r="D322">
        <v>0</v>
      </c>
      <c r="E322">
        <v>0</v>
      </c>
    </row>
    <row r="323" spans="1:5" x14ac:dyDescent="0.2">
      <c r="A323" s="6">
        <v>44330.375</v>
      </c>
      <c r="B323">
        <v>15.8634004</v>
      </c>
      <c r="C323">
        <v>52.6</v>
      </c>
      <c r="D323">
        <v>877.2</v>
      </c>
      <c r="E323">
        <v>0</v>
      </c>
    </row>
    <row r="324" spans="1:5" x14ac:dyDescent="0.2">
      <c r="A324" s="6">
        <v>44330.416666666664</v>
      </c>
      <c r="B324">
        <v>18.343400799999998</v>
      </c>
      <c r="C324">
        <v>46.6</v>
      </c>
      <c r="D324">
        <v>805</v>
      </c>
      <c r="E324">
        <v>0</v>
      </c>
    </row>
    <row r="325" spans="1:5" x14ac:dyDescent="0.2">
      <c r="A325" s="6">
        <v>44330.458333333336</v>
      </c>
      <c r="B325">
        <v>20.119401</v>
      </c>
      <c r="C325">
        <v>41.4</v>
      </c>
      <c r="D325">
        <v>1250</v>
      </c>
      <c r="E325">
        <v>1124.5999999999999</v>
      </c>
    </row>
    <row r="326" spans="1:5" x14ac:dyDescent="0.2">
      <c r="A326" s="6">
        <v>44330.5</v>
      </c>
      <c r="B326">
        <v>20.855400800000002</v>
      </c>
      <c r="C326">
        <v>39.799999999999997</v>
      </c>
      <c r="D326">
        <v>1008</v>
      </c>
      <c r="E326">
        <v>877.2</v>
      </c>
    </row>
    <row r="327" spans="1:5" x14ac:dyDescent="0.2">
      <c r="A327" s="6">
        <v>44330.541666666664</v>
      </c>
      <c r="B327">
        <v>21.531400999999999</v>
      </c>
      <c r="C327">
        <v>38.4</v>
      </c>
      <c r="D327">
        <v>1008</v>
      </c>
      <c r="E327">
        <v>877.2</v>
      </c>
    </row>
    <row r="328" spans="1:5" x14ac:dyDescent="0.2">
      <c r="A328" s="6">
        <v>44330.583333333336</v>
      </c>
      <c r="B328">
        <v>21.839400200000004</v>
      </c>
      <c r="C328">
        <v>35.4</v>
      </c>
      <c r="D328">
        <v>1008</v>
      </c>
      <c r="E328">
        <v>877.2</v>
      </c>
    </row>
    <row r="329" spans="1:5" x14ac:dyDescent="0.2">
      <c r="A329" s="6">
        <v>44330.625</v>
      </c>
      <c r="B329">
        <v>21.735400800000001</v>
      </c>
      <c r="C329">
        <v>35.799999999999997</v>
      </c>
      <c r="D329">
        <v>1008</v>
      </c>
      <c r="E329">
        <v>877.2</v>
      </c>
    </row>
    <row r="330" spans="1:5" x14ac:dyDescent="0.2">
      <c r="A330" s="6">
        <v>44330.666666666664</v>
      </c>
      <c r="B330">
        <v>21.251401000000001</v>
      </c>
      <c r="C330">
        <v>37.200000000000003</v>
      </c>
      <c r="D330">
        <v>1008</v>
      </c>
      <c r="E330">
        <v>877.2</v>
      </c>
    </row>
    <row r="331" spans="1:5" x14ac:dyDescent="0.2">
      <c r="A331" s="6">
        <v>44330.708333333336</v>
      </c>
      <c r="B331">
        <v>19.807400399999999</v>
      </c>
      <c r="C331">
        <v>39.799999999999997</v>
      </c>
      <c r="D331">
        <v>562</v>
      </c>
      <c r="E331">
        <v>0</v>
      </c>
    </row>
    <row r="332" spans="1:5" x14ac:dyDescent="0.2">
      <c r="A332" s="6">
        <v>44330.75</v>
      </c>
      <c r="B332">
        <v>18.001400800000003</v>
      </c>
      <c r="C332">
        <v>43.6</v>
      </c>
      <c r="D332">
        <v>805</v>
      </c>
      <c r="E332">
        <v>0</v>
      </c>
    </row>
    <row r="333" spans="1:5" x14ac:dyDescent="0.2">
      <c r="A333" s="6">
        <v>44330.791666666664</v>
      </c>
      <c r="B333">
        <v>16.801400399999999</v>
      </c>
      <c r="C333">
        <v>47</v>
      </c>
      <c r="D333">
        <v>805</v>
      </c>
      <c r="E333">
        <v>0</v>
      </c>
    </row>
    <row r="334" spans="1:5" x14ac:dyDescent="0.2">
      <c r="A334" s="6">
        <v>44330.833333333336</v>
      </c>
      <c r="B334">
        <v>16.027400199999999</v>
      </c>
      <c r="C334">
        <v>49.4</v>
      </c>
      <c r="D334">
        <v>805</v>
      </c>
      <c r="E334">
        <v>0</v>
      </c>
    </row>
    <row r="335" spans="1:5" x14ac:dyDescent="0.2">
      <c r="A335" s="6">
        <v>44330.875</v>
      </c>
      <c r="B335">
        <v>15.533400400000001</v>
      </c>
      <c r="C335">
        <v>50.6</v>
      </c>
      <c r="D335">
        <v>877.2</v>
      </c>
      <c r="E335">
        <v>0</v>
      </c>
    </row>
    <row r="336" spans="1:5" x14ac:dyDescent="0.2">
      <c r="A336" s="6">
        <v>44330.916666666664</v>
      </c>
      <c r="B336">
        <v>14.555400600000002</v>
      </c>
      <c r="C336">
        <v>54</v>
      </c>
      <c r="D336">
        <v>0</v>
      </c>
      <c r="E336">
        <v>0</v>
      </c>
    </row>
    <row r="337" spans="1:5" x14ac:dyDescent="0.2">
      <c r="A337" s="6">
        <v>44330.958333333336</v>
      </c>
      <c r="B337">
        <v>13.299400600000002</v>
      </c>
      <c r="C337">
        <v>59.2</v>
      </c>
      <c r="D337">
        <v>0</v>
      </c>
      <c r="E337">
        <v>0</v>
      </c>
    </row>
    <row r="338" spans="1:5" x14ac:dyDescent="0.2">
      <c r="A338" s="6">
        <v>44331</v>
      </c>
      <c r="B338">
        <v>12.403400399999999</v>
      </c>
      <c r="C338">
        <v>63.4</v>
      </c>
      <c r="D338">
        <v>0</v>
      </c>
      <c r="E338">
        <v>0</v>
      </c>
    </row>
    <row r="339" spans="1:5" x14ac:dyDescent="0.2">
      <c r="A339" s="6">
        <v>44331.041666666664</v>
      </c>
      <c r="B339">
        <v>11.949400399999998</v>
      </c>
      <c r="C339">
        <v>65.2</v>
      </c>
      <c r="D339">
        <v>0</v>
      </c>
      <c r="E339">
        <v>0</v>
      </c>
    </row>
    <row r="340" spans="1:5" x14ac:dyDescent="0.2">
      <c r="A340" s="6">
        <v>44331.083333333336</v>
      </c>
      <c r="B340">
        <v>11.3634004</v>
      </c>
      <c r="C340">
        <v>68.400000000000006</v>
      </c>
      <c r="D340">
        <v>0</v>
      </c>
      <c r="E340">
        <v>0</v>
      </c>
    </row>
    <row r="341" spans="1:5" x14ac:dyDescent="0.2">
      <c r="A341" s="6">
        <v>44331.125</v>
      </c>
      <c r="B341">
        <v>11.1174006</v>
      </c>
      <c r="C341">
        <v>69.599999999999994</v>
      </c>
      <c r="D341">
        <v>0</v>
      </c>
      <c r="E341">
        <v>0</v>
      </c>
    </row>
    <row r="342" spans="1:5" x14ac:dyDescent="0.2">
      <c r="A342" s="6">
        <v>44331.166666666664</v>
      </c>
      <c r="B342">
        <v>11.081400599999998</v>
      </c>
      <c r="C342">
        <v>69.400000000000006</v>
      </c>
      <c r="D342">
        <v>0</v>
      </c>
      <c r="E342">
        <v>0</v>
      </c>
    </row>
    <row r="343" spans="1:5" x14ac:dyDescent="0.2">
      <c r="A343" s="6">
        <v>44331.208333333336</v>
      </c>
      <c r="B343">
        <v>10.633400399999999</v>
      </c>
      <c r="C343">
        <v>70.400000000000006</v>
      </c>
      <c r="D343">
        <v>0</v>
      </c>
      <c r="E343">
        <v>0</v>
      </c>
    </row>
    <row r="344" spans="1:5" x14ac:dyDescent="0.2">
      <c r="A344" s="6">
        <v>44331.25</v>
      </c>
      <c r="B344">
        <v>10.35340066</v>
      </c>
      <c r="C344">
        <v>70.599999999999994</v>
      </c>
      <c r="D344">
        <v>0</v>
      </c>
      <c r="E344">
        <v>0</v>
      </c>
    </row>
    <row r="345" spans="1:5" x14ac:dyDescent="0.2">
      <c r="A345" s="6">
        <v>44331.291666666664</v>
      </c>
      <c r="B345">
        <v>10.479400800000001</v>
      </c>
      <c r="C345">
        <v>70</v>
      </c>
      <c r="D345">
        <v>0</v>
      </c>
      <c r="E345">
        <v>0</v>
      </c>
    </row>
    <row r="346" spans="1:5" x14ac:dyDescent="0.2">
      <c r="A346" s="6">
        <v>44331.333333333336</v>
      </c>
      <c r="B346">
        <v>13.341400400000001</v>
      </c>
      <c r="C346">
        <v>58.8</v>
      </c>
      <c r="D346">
        <v>0</v>
      </c>
      <c r="E346">
        <v>0</v>
      </c>
    </row>
    <row r="347" spans="1:5" x14ac:dyDescent="0.2">
      <c r="A347" s="6">
        <v>44331.375</v>
      </c>
      <c r="B347">
        <v>17.155401399999999</v>
      </c>
      <c r="C347">
        <v>46.6</v>
      </c>
      <c r="D347">
        <v>805</v>
      </c>
      <c r="E347">
        <v>0</v>
      </c>
    </row>
    <row r="348" spans="1:5" x14ac:dyDescent="0.2">
      <c r="A348" s="6">
        <v>44331.416666666664</v>
      </c>
      <c r="B348">
        <v>19.365400799999996</v>
      </c>
      <c r="C348">
        <v>40.4</v>
      </c>
      <c r="D348">
        <v>805</v>
      </c>
      <c r="E348">
        <v>0</v>
      </c>
    </row>
    <row r="349" spans="1:5" x14ac:dyDescent="0.2">
      <c r="A349" s="6">
        <v>44331.458333333336</v>
      </c>
      <c r="B349">
        <v>20.945400599999999</v>
      </c>
      <c r="C349">
        <v>37</v>
      </c>
      <c r="D349">
        <v>1008</v>
      </c>
      <c r="E349">
        <v>877.2</v>
      </c>
    </row>
    <row r="350" spans="1:5" x14ac:dyDescent="0.2">
      <c r="A350" s="6">
        <v>44331.5</v>
      </c>
      <c r="B350">
        <v>21.789400799999999</v>
      </c>
      <c r="C350">
        <v>35</v>
      </c>
      <c r="D350">
        <v>1008</v>
      </c>
      <c r="E350">
        <v>877.2</v>
      </c>
    </row>
    <row r="351" spans="1:5" x14ac:dyDescent="0.2">
      <c r="A351" s="6">
        <v>44331.541666666664</v>
      </c>
      <c r="B351">
        <v>22.441401199999998</v>
      </c>
      <c r="C351">
        <v>34</v>
      </c>
      <c r="D351">
        <v>1008</v>
      </c>
      <c r="E351">
        <v>877.2</v>
      </c>
    </row>
    <row r="352" spans="1:5" x14ac:dyDescent="0.2">
      <c r="A352" s="6">
        <v>44331.583333333336</v>
      </c>
      <c r="B352">
        <v>23.3674012</v>
      </c>
      <c r="C352">
        <v>29.8</v>
      </c>
      <c r="D352">
        <v>0</v>
      </c>
      <c r="E352">
        <v>805</v>
      </c>
    </row>
    <row r="353" spans="1:5" x14ac:dyDescent="0.2">
      <c r="A353" s="6">
        <v>44331.625</v>
      </c>
      <c r="B353">
        <v>23.411400800000003</v>
      </c>
      <c r="C353">
        <v>29</v>
      </c>
      <c r="D353">
        <v>0</v>
      </c>
      <c r="E353">
        <v>805</v>
      </c>
    </row>
    <row r="354" spans="1:5" x14ac:dyDescent="0.2">
      <c r="A354" s="6">
        <v>44331.666666666664</v>
      </c>
      <c r="B354">
        <v>23.037400400000003</v>
      </c>
      <c r="C354">
        <v>29.4</v>
      </c>
      <c r="D354">
        <v>0</v>
      </c>
      <c r="E354">
        <v>805</v>
      </c>
    </row>
    <row r="355" spans="1:5" x14ac:dyDescent="0.2">
      <c r="A355" s="6">
        <v>44331.708333333336</v>
      </c>
      <c r="B355">
        <v>21.437401200000004</v>
      </c>
      <c r="C355">
        <v>33.200000000000003</v>
      </c>
      <c r="D355">
        <v>1008</v>
      </c>
      <c r="E355">
        <v>877.2</v>
      </c>
    </row>
    <row r="356" spans="1:5" x14ac:dyDescent="0.2">
      <c r="A356" s="6">
        <v>44331.75</v>
      </c>
      <c r="B356">
        <v>19.847400999999998</v>
      </c>
      <c r="C356">
        <v>36</v>
      </c>
      <c r="D356">
        <v>562</v>
      </c>
      <c r="E356">
        <v>0</v>
      </c>
    </row>
    <row r="357" spans="1:5" x14ac:dyDescent="0.2">
      <c r="A357" s="6">
        <v>44331.791666666664</v>
      </c>
      <c r="B357">
        <v>18.715400800000001</v>
      </c>
      <c r="C357">
        <v>39</v>
      </c>
      <c r="D357">
        <v>562</v>
      </c>
      <c r="E357">
        <v>0</v>
      </c>
    </row>
    <row r="358" spans="1:5" x14ac:dyDescent="0.2">
      <c r="A358" s="6">
        <v>44331.833333333336</v>
      </c>
      <c r="B358">
        <v>17.765400800000002</v>
      </c>
      <c r="C358">
        <v>41.8</v>
      </c>
      <c r="D358">
        <v>805</v>
      </c>
      <c r="E358">
        <v>0</v>
      </c>
    </row>
    <row r="359" spans="1:5" x14ac:dyDescent="0.2">
      <c r="A359" s="6">
        <v>44331.875</v>
      </c>
      <c r="B359">
        <v>16.947400999999996</v>
      </c>
      <c r="C359">
        <v>44.4</v>
      </c>
      <c r="D359">
        <v>805</v>
      </c>
      <c r="E359">
        <v>0</v>
      </c>
    </row>
    <row r="360" spans="1:5" x14ac:dyDescent="0.2">
      <c r="A360" s="6">
        <v>44331.916666666664</v>
      </c>
      <c r="B360">
        <v>16.0914009</v>
      </c>
      <c r="C360">
        <v>47</v>
      </c>
      <c r="D360">
        <v>805</v>
      </c>
      <c r="E360">
        <v>0</v>
      </c>
    </row>
    <row r="361" spans="1:5" x14ac:dyDescent="0.2">
      <c r="A361" s="6">
        <v>44331.958333333336</v>
      </c>
      <c r="B361">
        <v>14.885400800000003</v>
      </c>
      <c r="C361">
        <v>50.8</v>
      </c>
      <c r="D361">
        <v>0</v>
      </c>
      <c r="E361">
        <v>0</v>
      </c>
    </row>
    <row r="362" spans="1:5" x14ac:dyDescent="0.2">
      <c r="A362" s="6">
        <v>44332</v>
      </c>
      <c r="B362">
        <v>13.8354009</v>
      </c>
      <c r="C362">
        <v>54.8</v>
      </c>
      <c r="D362">
        <v>0</v>
      </c>
      <c r="E362">
        <v>0</v>
      </c>
    </row>
    <row r="363" spans="1:5" x14ac:dyDescent="0.2">
      <c r="A363" s="6">
        <v>44332.041666666664</v>
      </c>
      <c r="B363">
        <v>12.905400700000001</v>
      </c>
      <c r="C363">
        <v>58.2</v>
      </c>
      <c r="D363">
        <v>0</v>
      </c>
      <c r="E363">
        <v>0</v>
      </c>
    </row>
    <row r="364" spans="1:5" x14ac:dyDescent="0.2">
      <c r="A364" s="6">
        <v>44332.083333333336</v>
      </c>
      <c r="B364">
        <v>12.103400600000001</v>
      </c>
      <c r="C364">
        <v>61</v>
      </c>
      <c r="D364">
        <v>0</v>
      </c>
      <c r="E364">
        <v>0</v>
      </c>
    </row>
    <row r="365" spans="1:5" x14ac:dyDescent="0.2">
      <c r="A365" s="6">
        <v>44332.125</v>
      </c>
      <c r="B365">
        <v>11.3534004</v>
      </c>
      <c r="C365">
        <v>63.4</v>
      </c>
      <c r="D365">
        <v>0</v>
      </c>
      <c r="E365">
        <v>0</v>
      </c>
    </row>
    <row r="366" spans="1:5" x14ac:dyDescent="0.2">
      <c r="A366" s="6">
        <v>44332.166666666664</v>
      </c>
      <c r="B366">
        <v>10.7514004</v>
      </c>
      <c r="C366">
        <v>64.2</v>
      </c>
      <c r="D366">
        <v>0</v>
      </c>
      <c r="E366">
        <v>0</v>
      </c>
    </row>
    <row r="367" spans="1:5" x14ac:dyDescent="0.2">
      <c r="A367" s="6">
        <v>44332.208333333336</v>
      </c>
      <c r="B367">
        <v>10.237400300000001</v>
      </c>
      <c r="C367">
        <v>66</v>
      </c>
      <c r="D367">
        <v>0</v>
      </c>
      <c r="E367">
        <v>0</v>
      </c>
    </row>
    <row r="368" spans="1:5" x14ac:dyDescent="0.2">
      <c r="A368" s="6">
        <v>44332.25</v>
      </c>
      <c r="B368">
        <v>9.7854004999999997</v>
      </c>
      <c r="C368">
        <v>66.8</v>
      </c>
      <c r="D368">
        <v>0</v>
      </c>
      <c r="E368">
        <v>0</v>
      </c>
    </row>
    <row r="369" spans="1:5" x14ac:dyDescent="0.2">
      <c r="A369" s="6">
        <v>44332.291666666664</v>
      </c>
      <c r="B369">
        <v>9.8154003400000001</v>
      </c>
      <c r="C369">
        <v>66.400000000000006</v>
      </c>
      <c r="D369">
        <v>0</v>
      </c>
      <c r="E369">
        <v>0</v>
      </c>
    </row>
    <row r="370" spans="1:5" x14ac:dyDescent="0.2">
      <c r="A370" s="6">
        <v>44332.333333333336</v>
      </c>
      <c r="B370">
        <v>13.145400499999999</v>
      </c>
      <c r="C370">
        <v>55.6</v>
      </c>
      <c r="D370">
        <v>0</v>
      </c>
      <c r="E370">
        <v>0</v>
      </c>
    </row>
    <row r="371" spans="1:5" x14ac:dyDescent="0.2">
      <c r="A371" s="6">
        <v>44332.375</v>
      </c>
      <c r="B371">
        <v>17.311400800000001</v>
      </c>
      <c r="C371">
        <v>44.2</v>
      </c>
      <c r="D371">
        <v>805</v>
      </c>
      <c r="E371">
        <v>0</v>
      </c>
    </row>
    <row r="372" spans="1:5" x14ac:dyDescent="0.2">
      <c r="A372" s="6">
        <v>44332.416666666664</v>
      </c>
      <c r="B372">
        <v>19.741400600000002</v>
      </c>
      <c r="C372">
        <v>37.799999999999997</v>
      </c>
      <c r="D372">
        <v>562</v>
      </c>
      <c r="E372">
        <v>0</v>
      </c>
    </row>
    <row r="373" spans="1:5" x14ac:dyDescent="0.2">
      <c r="A373" s="6">
        <v>44332.458333333336</v>
      </c>
      <c r="B373">
        <v>21.417401000000002</v>
      </c>
      <c r="C373">
        <v>34.200000000000003</v>
      </c>
      <c r="D373">
        <v>1008</v>
      </c>
      <c r="E373">
        <v>877.2</v>
      </c>
    </row>
    <row r="374" spans="1:5" x14ac:dyDescent="0.2">
      <c r="A374" s="6">
        <v>44332.5</v>
      </c>
      <c r="B374">
        <v>22.481401200000001</v>
      </c>
      <c r="C374">
        <v>32</v>
      </c>
      <c r="D374">
        <v>1008</v>
      </c>
      <c r="E374">
        <v>877.2</v>
      </c>
    </row>
    <row r="375" spans="1:5" x14ac:dyDescent="0.2">
      <c r="A375" s="6">
        <v>44332.541666666664</v>
      </c>
      <c r="B375">
        <v>23.6854014</v>
      </c>
      <c r="C375">
        <v>28.2</v>
      </c>
      <c r="D375">
        <v>0</v>
      </c>
      <c r="E375">
        <v>805</v>
      </c>
    </row>
    <row r="376" spans="1:5" x14ac:dyDescent="0.2">
      <c r="A376" s="6">
        <v>44332.583333333336</v>
      </c>
      <c r="B376">
        <v>24.213400200000002</v>
      </c>
      <c r="C376">
        <v>23.8</v>
      </c>
      <c r="D376">
        <v>0</v>
      </c>
      <c r="E376">
        <v>805</v>
      </c>
    </row>
    <row r="377" spans="1:5" x14ac:dyDescent="0.2">
      <c r="A377" s="6">
        <v>44332.625</v>
      </c>
      <c r="B377">
        <v>24.197400999999999</v>
      </c>
      <c r="C377">
        <v>23.2</v>
      </c>
      <c r="D377">
        <v>0</v>
      </c>
      <c r="E377">
        <v>805</v>
      </c>
    </row>
    <row r="378" spans="1:5" x14ac:dyDescent="0.2">
      <c r="A378" s="6">
        <v>44332.666666666664</v>
      </c>
      <c r="B378">
        <v>23.735400599999998</v>
      </c>
      <c r="C378">
        <v>23</v>
      </c>
      <c r="D378">
        <v>0</v>
      </c>
      <c r="E378">
        <v>805</v>
      </c>
    </row>
    <row r="379" spans="1:5" x14ac:dyDescent="0.2">
      <c r="A379" s="6">
        <v>44332.708333333336</v>
      </c>
      <c r="B379">
        <v>22.1794014</v>
      </c>
      <c r="C379">
        <v>24.6</v>
      </c>
      <c r="D379">
        <v>0</v>
      </c>
      <c r="E379">
        <v>805</v>
      </c>
    </row>
    <row r="380" spans="1:5" x14ac:dyDescent="0.2">
      <c r="A380" s="6">
        <v>44332.75</v>
      </c>
      <c r="B380">
        <v>20.147400999999999</v>
      </c>
      <c r="C380">
        <v>26.6</v>
      </c>
      <c r="D380">
        <v>0</v>
      </c>
      <c r="E380">
        <v>805</v>
      </c>
    </row>
    <row r="381" spans="1:5" x14ac:dyDescent="0.2">
      <c r="A381" s="6">
        <v>44332.791666666664</v>
      </c>
      <c r="B381">
        <v>19.191400600000001</v>
      </c>
      <c r="C381">
        <v>27.8</v>
      </c>
      <c r="D381">
        <v>0</v>
      </c>
      <c r="E381">
        <v>0</v>
      </c>
    </row>
    <row r="382" spans="1:5" x14ac:dyDescent="0.2">
      <c r="A382" s="6">
        <v>44332.833333333336</v>
      </c>
      <c r="B382">
        <v>18.133400399999999</v>
      </c>
      <c r="C382">
        <v>29.2</v>
      </c>
      <c r="D382">
        <v>0</v>
      </c>
      <c r="E382">
        <v>0</v>
      </c>
    </row>
    <row r="383" spans="1:5" x14ac:dyDescent="0.2">
      <c r="A383" s="6">
        <v>44332.875</v>
      </c>
      <c r="B383">
        <v>16.975400799999999</v>
      </c>
      <c r="C383">
        <v>30.8</v>
      </c>
      <c r="D383">
        <v>562</v>
      </c>
      <c r="E383">
        <v>0</v>
      </c>
    </row>
    <row r="384" spans="1:5" x14ac:dyDescent="0.2">
      <c r="A384" s="6">
        <v>44332.916666666664</v>
      </c>
      <c r="B384">
        <v>16.2034004</v>
      </c>
      <c r="C384">
        <v>32.200000000000003</v>
      </c>
      <c r="D384">
        <v>562</v>
      </c>
      <c r="E384">
        <v>0</v>
      </c>
    </row>
    <row r="385" spans="1:5" x14ac:dyDescent="0.2">
      <c r="A385" s="6">
        <v>44332.958333333336</v>
      </c>
      <c r="B385">
        <v>15.327400400000002</v>
      </c>
      <c r="C385">
        <v>34.6</v>
      </c>
      <c r="D385">
        <v>562</v>
      </c>
      <c r="E385">
        <v>0</v>
      </c>
    </row>
    <row r="386" spans="1:5" x14ac:dyDescent="0.2">
      <c r="A386" s="6">
        <v>44333</v>
      </c>
      <c r="B386">
        <v>14.4474006</v>
      </c>
      <c r="C386">
        <v>36.6</v>
      </c>
      <c r="D386">
        <v>0</v>
      </c>
      <c r="E386">
        <v>0</v>
      </c>
    </row>
    <row r="387" spans="1:5" x14ac:dyDescent="0.2">
      <c r="A387" s="6">
        <v>44333.041666666664</v>
      </c>
      <c r="B387">
        <v>13.633400399999999</v>
      </c>
      <c r="C387">
        <v>39.4</v>
      </c>
      <c r="D387">
        <v>0</v>
      </c>
      <c r="E387">
        <v>0</v>
      </c>
    </row>
    <row r="388" spans="1:5" x14ac:dyDescent="0.2">
      <c r="A388" s="6">
        <v>44333.083333333336</v>
      </c>
      <c r="B388">
        <v>12.957400699999999</v>
      </c>
      <c r="C388">
        <v>41.8</v>
      </c>
      <c r="D388">
        <v>0</v>
      </c>
      <c r="E388">
        <v>0</v>
      </c>
    </row>
    <row r="389" spans="1:5" x14ac:dyDescent="0.2">
      <c r="A389" s="6">
        <v>44333.125</v>
      </c>
      <c r="B389">
        <v>12.181400500000001</v>
      </c>
      <c r="C389">
        <v>45.2</v>
      </c>
      <c r="D389">
        <v>0</v>
      </c>
      <c r="E389">
        <v>0</v>
      </c>
    </row>
    <row r="390" spans="1:5" x14ac:dyDescent="0.2">
      <c r="A390" s="6">
        <v>44333.166666666664</v>
      </c>
      <c r="B390">
        <v>11.4314006</v>
      </c>
      <c r="C390">
        <v>49</v>
      </c>
      <c r="D390">
        <v>0</v>
      </c>
      <c r="E390">
        <v>0</v>
      </c>
    </row>
    <row r="391" spans="1:5" x14ac:dyDescent="0.2">
      <c r="A391" s="6">
        <v>44333.208333333336</v>
      </c>
      <c r="B391">
        <v>10.683400519999999</v>
      </c>
      <c r="C391">
        <v>52.6</v>
      </c>
      <c r="D391">
        <v>0</v>
      </c>
      <c r="E391">
        <v>0</v>
      </c>
    </row>
    <row r="392" spans="1:5" x14ac:dyDescent="0.2">
      <c r="A392" s="6">
        <v>44333.25</v>
      </c>
      <c r="B392">
        <v>10.019400340000001</v>
      </c>
      <c r="C392">
        <v>55.2</v>
      </c>
      <c r="D392">
        <v>0</v>
      </c>
      <c r="E392">
        <v>0</v>
      </c>
    </row>
    <row r="393" spans="1:5" x14ac:dyDescent="0.2">
      <c r="A393" s="6">
        <v>44333.291666666664</v>
      </c>
      <c r="B393">
        <v>9.7014004199999988</v>
      </c>
      <c r="C393">
        <v>56.2</v>
      </c>
      <c r="D393">
        <v>0</v>
      </c>
      <c r="E393">
        <v>0</v>
      </c>
    </row>
    <row r="394" spans="1:5" x14ac:dyDescent="0.2">
      <c r="A394" s="6">
        <v>44333.333333333336</v>
      </c>
      <c r="B394">
        <v>13.053400499999999</v>
      </c>
      <c r="C394">
        <v>46.6</v>
      </c>
      <c r="D394">
        <v>0</v>
      </c>
      <c r="E394">
        <v>0</v>
      </c>
    </row>
    <row r="395" spans="1:5" x14ac:dyDescent="0.2">
      <c r="A395" s="6">
        <v>44333.375</v>
      </c>
      <c r="B395">
        <v>18.0294004</v>
      </c>
      <c r="C395">
        <v>36</v>
      </c>
      <c r="D395">
        <v>562</v>
      </c>
      <c r="E395">
        <v>0</v>
      </c>
    </row>
    <row r="396" spans="1:5" x14ac:dyDescent="0.2">
      <c r="A396" s="6">
        <v>44333.416666666664</v>
      </c>
      <c r="B396">
        <v>20.747401</v>
      </c>
      <c r="C396">
        <v>29.8</v>
      </c>
      <c r="D396">
        <v>0</v>
      </c>
      <c r="E396">
        <v>805</v>
      </c>
    </row>
    <row r="397" spans="1:5" x14ac:dyDescent="0.2">
      <c r="A397" s="6">
        <v>44333.458333333336</v>
      </c>
      <c r="B397">
        <v>22.477400799999998</v>
      </c>
      <c r="C397">
        <v>26</v>
      </c>
      <c r="D397">
        <v>0</v>
      </c>
      <c r="E397">
        <v>805</v>
      </c>
    </row>
    <row r="398" spans="1:5" x14ac:dyDescent="0.2">
      <c r="A398" s="6">
        <v>44333.5</v>
      </c>
      <c r="B398">
        <v>23.561400799999998</v>
      </c>
      <c r="C398">
        <v>23.2</v>
      </c>
      <c r="D398">
        <v>0</v>
      </c>
      <c r="E398">
        <v>805</v>
      </c>
    </row>
    <row r="399" spans="1:5" x14ac:dyDescent="0.2">
      <c r="A399" s="6">
        <v>44333.541666666664</v>
      </c>
      <c r="B399">
        <v>24.241401200000002</v>
      </c>
      <c r="C399">
        <v>22</v>
      </c>
      <c r="D399">
        <v>0</v>
      </c>
      <c r="E399">
        <v>805</v>
      </c>
    </row>
    <row r="400" spans="1:5" x14ac:dyDescent="0.2">
      <c r="A400" s="6">
        <v>44333.583333333336</v>
      </c>
      <c r="B400">
        <v>24.561400800000001</v>
      </c>
      <c r="C400">
        <v>20.8</v>
      </c>
      <c r="D400">
        <v>0</v>
      </c>
      <c r="E400">
        <v>805</v>
      </c>
    </row>
    <row r="401" spans="1:5" x14ac:dyDescent="0.2">
      <c r="A401" s="6">
        <v>44333.625</v>
      </c>
      <c r="B401">
        <v>24.501401000000001</v>
      </c>
      <c r="C401">
        <v>20.8</v>
      </c>
      <c r="D401">
        <v>0</v>
      </c>
      <c r="E401">
        <v>805</v>
      </c>
    </row>
    <row r="402" spans="1:5" x14ac:dyDescent="0.2">
      <c r="A402" s="6">
        <v>44333.666666666664</v>
      </c>
      <c r="B402">
        <v>23.9734008</v>
      </c>
      <c r="C402">
        <v>20.8</v>
      </c>
      <c r="D402">
        <v>0</v>
      </c>
      <c r="E402">
        <v>805</v>
      </c>
    </row>
    <row r="403" spans="1:5" x14ac:dyDescent="0.2">
      <c r="A403" s="6">
        <v>44333.708333333336</v>
      </c>
      <c r="B403">
        <v>22.085400999999997</v>
      </c>
      <c r="C403">
        <v>23.6</v>
      </c>
      <c r="D403">
        <v>0</v>
      </c>
      <c r="E403">
        <v>805</v>
      </c>
    </row>
    <row r="404" spans="1:5" x14ac:dyDescent="0.2">
      <c r="A404" s="6">
        <v>44333.75</v>
      </c>
      <c r="B404">
        <v>19.881400399999997</v>
      </c>
      <c r="C404">
        <v>25.4</v>
      </c>
      <c r="D404">
        <v>0</v>
      </c>
      <c r="E404">
        <v>0</v>
      </c>
    </row>
    <row r="405" spans="1:5" x14ac:dyDescent="0.2">
      <c r="A405" s="6">
        <v>44333.791666666664</v>
      </c>
      <c r="B405">
        <v>18.443401000000001</v>
      </c>
      <c r="C405">
        <v>27.8</v>
      </c>
      <c r="D405">
        <v>0</v>
      </c>
      <c r="E405">
        <v>0</v>
      </c>
    </row>
    <row r="406" spans="1:5" x14ac:dyDescent="0.2">
      <c r="A406" s="6">
        <v>44333.833333333336</v>
      </c>
      <c r="B406">
        <v>17.053401000000001</v>
      </c>
      <c r="C406">
        <v>30.6</v>
      </c>
      <c r="D406">
        <v>562</v>
      </c>
      <c r="E406">
        <v>0</v>
      </c>
    </row>
    <row r="407" spans="1:5" x14ac:dyDescent="0.2">
      <c r="A407" s="6">
        <v>44333.875</v>
      </c>
      <c r="B407">
        <v>15.8174004</v>
      </c>
      <c r="C407">
        <v>34</v>
      </c>
      <c r="D407">
        <v>562</v>
      </c>
      <c r="E407">
        <v>0</v>
      </c>
    </row>
    <row r="408" spans="1:5" x14ac:dyDescent="0.2">
      <c r="A408" s="6">
        <v>44333.916666666664</v>
      </c>
      <c r="B408">
        <v>14.711400299999999</v>
      </c>
      <c r="C408">
        <v>37.799999999999997</v>
      </c>
      <c r="D408">
        <v>0</v>
      </c>
      <c r="E408">
        <v>0</v>
      </c>
    </row>
    <row r="409" spans="1:5" x14ac:dyDescent="0.2">
      <c r="A409" s="6">
        <v>44333.958333333336</v>
      </c>
      <c r="B409">
        <v>13.695400599999999</v>
      </c>
      <c r="C409">
        <v>41.6</v>
      </c>
      <c r="D409">
        <v>0</v>
      </c>
      <c r="E409">
        <v>0</v>
      </c>
    </row>
    <row r="410" spans="1:5" x14ac:dyDescent="0.2">
      <c r="A410" s="6">
        <v>44334</v>
      </c>
      <c r="B410">
        <v>12.7954005</v>
      </c>
      <c r="C410">
        <v>44.2</v>
      </c>
      <c r="D410">
        <v>0</v>
      </c>
      <c r="E410">
        <v>0</v>
      </c>
    </row>
    <row r="411" spans="1:5" x14ac:dyDescent="0.2">
      <c r="A411" s="6">
        <v>44334.041666666664</v>
      </c>
      <c r="B411">
        <v>11.971400499999998</v>
      </c>
      <c r="C411">
        <v>47</v>
      </c>
      <c r="D411">
        <v>0</v>
      </c>
      <c r="E411">
        <v>0</v>
      </c>
    </row>
    <row r="412" spans="1:5" x14ac:dyDescent="0.2">
      <c r="A412" s="6">
        <v>44334.083333333336</v>
      </c>
      <c r="B412">
        <v>11.287400399999999</v>
      </c>
      <c r="C412">
        <v>49.6</v>
      </c>
      <c r="D412">
        <v>0</v>
      </c>
      <c r="E412">
        <v>0</v>
      </c>
    </row>
    <row r="413" spans="1:5" x14ac:dyDescent="0.2">
      <c r="A413" s="6">
        <v>44334.125</v>
      </c>
      <c r="B413">
        <v>10.6574004</v>
      </c>
      <c r="C413">
        <v>53.6</v>
      </c>
      <c r="D413">
        <v>0</v>
      </c>
      <c r="E413">
        <v>0</v>
      </c>
    </row>
    <row r="414" spans="1:5" x14ac:dyDescent="0.2">
      <c r="A414" s="6">
        <v>44334.166666666664</v>
      </c>
      <c r="B414">
        <v>10.0194004</v>
      </c>
      <c r="C414">
        <v>57</v>
      </c>
      <c r="D414">
        <v>0</v>
      </c>
      <c r="E414">
        <v>0</v>
      </c>
    </row>
    <row r="415" spans="1:5" x14ac:dyDescent="0.2">
      <c r="A415" s="6">
        <v>44334.208333333336</v>
      </c>
      <c r="B415">
        <v>9.3554003999999988</v>
      </c>
      <c r="C415">
        <v>60.4</v>
      </c>
      <c r="D415">
        <v>0</v>
      </c>
      <c r="E415">
        <v>0</v>
      </c>
    </row>
    <row r="416" spans="1:5" x14ac:dyDescent="0.2">
      <c r="A416" s="6">
        <v>44334.25</v>
      </c>
      <c r="B416">
        <v>9.0094004000000005</v>
      </c>
      <c r="C416">
        <v>61.6</v>
      </c>
      <c r="D416">
        <v>0</v>
      </c>
      <c r="E416">
        <v>0</v>
      </c>
    </row>
    <row r="417" spans="1:5" x14ac:dyDescent="0.2">
      <c r="A417" s="6">
        <v>44334.291666666664</v>
      </c>
      <c r="B417">
        <v>8.7414003200000003</v>
      </c>
      <c r="C417">
        <v>63.4</v>
      </c>
      <c r="D417">
        <v>0</v>
      </c>
      <c r="E417">
        <v>0</v>
      </c>
    </row>
    <row r="418" spans="1:5" x14ac:dyDescent="0.2">
      <c r="A418" s="6">
        <v>44334.333333333336</v>
      </c>
      <c r="B418">
        <v>11.5474005</v>
      </c>
      <c r="C418">
        <v>57.6</v>
      </c>
      <c r="D418">
        <v>0</v>
      </c>
      <c r="E418">
        <v>0</v>
      </c>
    </row>
    <row r="419" spans="1:5" x14ac:dyDescent="0.2">
      <c r="A419" s="6">
        <v>44334.375</v>
      </c>
      <c r="B419">
        <v>16.109400400000002</v>
      </c>
      <c r="C419">
        <v>51.6</v>
      </c>
      <c r="D419">
        <v>877.2</v>
      </c>
      <c r="E419">
        <v>0</v>
      </c>
    </row>
    <row r="420" spans="1:5" x14ac:dyDescent="0.2">
      <c r="A420" s="6">
        <v>44334.416666666664</v>
      </c>
      <c r="B420">
        <v>19.061400999999996</v>
      </c>
      <c r="C420">
        <v>44.2</v>
      </c>
      <c r="D420">
        <v>805</v>
      </c>
      <c r="E420">
        <v>0</v>
      </c>
    </row>
    <row r="421" spans="1:5" x14ac:dyDescent="0.2">
      <c r="A421" s="6">
        <v>44334.458333333336</v>
      </c>
      <c r="B421">
        <v>20.981400799999999</v>
      </c>
      <c r="C421">
        <v>38.799999999999997</v>
      </c>
      <c r="D421">
        <v>1008</v>
      </c>
      <c r="E421">
        <v>877.2</v>
      </c>
    </row>
    <row r="422" spans="1:5" x14ac:dyDescent="0.2">
      <c r="A422" s="6">
        <v>44334.5</v>
      </c>
      <c r="B422">
        <v>22.367401000000001</v>
      </c>
      <c r="C422">
        <v>34</v>
      </c>
      <c r="D422">
        <v>1008</v>
      </c>
      <c r="E422">
        <v>877.2</v>
      </c>
    </row>
    <row r="423" spans="1:5" x14ac:dyDescent="0.2">
      <c r="A423" s="6">
        <v>44334.541666666664</v>
      </c>
      <c r="B423">
        <v>23.357400800000001</v>
      </c>
      <c r="C423">
        <v>29.6</v>
      </c>
      <c r="D423">
        <v>0</v>
      </c>
      <c r="E423">
        <v>805</v>
      </c>
    </row>
    <row r="424" spans="1:5" x14ac:dyDescent="0.2">
      <c r="A424" s="6">
        <v>44334.583333333336</v>
      </c>
      <c r="B424">
        <v>24.121401200000001</v>
      </c>
      <c r="C424">
        <v>25.2</v>
      </c>
      <c r="D424">
        <v>0</v>
      </c>
      <c r="E424">
        <v>805</v>
      </c>
    </row>
    <row r="425" spans="1:5" x14ac:dyDescent="0.2">
      <c r="A425" s="6">
        <v>44334.625</v>
      </c>
      <c r="B425">
        <v>24.129400999999998</v>
      </c>
      <c r="C425">
        <v>25.2</v>
      </c>
      <c r="D425">
        <v>0</v>
      </c>
      <c r="E425">
        <v>805</v>
      </c>
    </row>
    <row r="426" spans="1:5" x14ac:dyDescent="0.2">
      <c r="A426" s="6">
        <v>44334.666666666664</v>
      </c>
      <c r="B426">
        <v>23.611400800000002</v>
      </c>
      <c r="C426">
        <v>25.2</v>
      </c>
      <c r="D426">
        <v>0</v>
      </c>
      <c r="E426">
        <v>805</v>
      </c>
    </row>
    <row r="427" spans="1:5" x14ac:dyDescent="0.2">
      <c r="A427" s="6">
        <v>44334.708333333336</v>
      </c>
      <c r="B427">
        <v>21.9134004</v>
      </c>
      <c r="C427">
        <v>28.2</v>
      </c>
      <c r="D427">
        <v>0</v>
      </c>
      <c r="E427">
        <v>805</v>
      </c>
    </row>
    <row r="428" spans="1:5" x14ac:dyDescent="0.2">
      <c r="A428" s="6">
        <v>44334.75</v>
      </c>
      <c r="B428">
        <v>20.0174004</v>
      </c>
      <c r="C428">
        <v>31</v>
      </c>
      <c r="D428">
        <v>1008</v>
      </c>
      <c r="E428">
        <v>877.2</v>
      </c>
    </row>
    <row r="429" spans="1:5" x14ac:dyDescent="0.2">
      <c r="A429" s="6">
        <v>44334.791666666664</v>
      </c>
      <c r="B429">
        <v>19.003400800000001</v>
      </c>
      <c r="C429">
        <v>32.6</v>
      </c>
      <c r="D429">
        <v>562</v>
      </c>
      <c r="E429">
        <v>0</v>
      </c>
    </row>
    <row r="430" spans="1:5" x14ac:dyDescent="0.2">
      <c r="A430" s="6">
        <v>44334.833333333336</v>
      </c>
      <c r="B430">
        <v>18.139401400000001</v>
      </c>
      <c r="C430">
        <v>34.6</v>
      </c>
      <c r="D430">
        <v>562</v>
      </c>
      <c r="E430">
        <v>0</v>
      </c>
    </row>
    <row r="431" spans="1:5" x14ac:dyDescent="0.2">
      <c r="A431" s="6">
        <v>44334.875</v>
      </c>
      <c r="B431">
        <v>16.935400999999999</v>
      </c>
      <c r="C431">
        <v>37.799999999999997</v>
      </c>
      <c r="D431">
        <v>562</v>
      </c>
      <c r="E431">
        <v>0</v>
      </c>
    </row>
    <row r="432" spans="1:5" x14ac:dyDescent="0.2">
      <c r="A432" s="6">
        <v>44334.916666666664</v>
      </c>
      <c r="B432">
        <v>16.087399999999999</v>
      </c>
      <c r="C432">
        <v>40.4</v>
      </c>
      <c r="D432">
        <v>805</v>
      </c>
      <c r="E432">
        <v>0</v>
      </c>
    </row>
    <row r="433" spans="1:5" x14ac:dyDescent="0.2">
      <c r="A433" s="6">
        <v>44334.958333333336</v>
      </c>
      <c r="B433">
        <v>15.097400500000003</v>
      </c>
      <c r="C433">
        <v>43.8</v>
      </c>
      <c r="D433">
        <v>805</v>
      </c>
      <c r="E433">
        <v>0</v>
      </c>
    </row>
    <row r="434" spans="1:5" x14ac:dyDescent="0.2">
      <c r="A434" s="6">
        <v>44335</v>
      </c>
      <c r="B434">
        <v>14.2014005</v>
      </c>
      <c r="C434">
        <v>47</v>
      </c>
      <c r="D434">
        <v>0</v>
      </c>
      <c r="E434">
        <v>0</v>
      </c>
    </row>
    <row r="435" spans="1:5" x14ac:dyDescent="0.2">
      <c r="A435" s="6">
        <v>44335.041666666664</v>
      </c>
      <c r="B435">
        <v>13.5194004</v>
      </c>
      <c r="C435">
        <v>49.4</v>
      </c>
      <c r="D435">
        <v>0</v>
      </c>
      <c r="E435">
        <v>0</v>
      </c>
    </row>
    <row r="436" spans="1:5" x14ac:dyDescent="0.2">
      <c r="A436" s="6">
        <v>44335.083333333336</v>
      </c>
      <c r="B436">
        <v>12.931400400000001</v>
      </c>
      <c r="C436">
        <v>51.8</v>
      </c>
      <c r="D436">
        <v>0</v>
      </c>
      <c r="E436">
        <v>0</v>
      </c>
    </row>
    <row r="437" spans="1:5" x14ac:dyDescent="0.2">
      <c r="A437" s="6">
        <v>44335.125</v>
      </c>
      <c r="B437">
        <v>12.1234006</v>
      </c>
      <c r="C437">
        <v>53.6</v>
      </c>
      <c r="D437">
        <v>0</v>
      </c>
      <c r="E437">
        <v>0</v>
      </c>
    </row>
    <row r="438" spans="1:5" x14ac:dyDescent="0.2">
      <c r="A438" s="6">
        <v>44335.166666666664</v>
      </c>
      <c r="B438">
        <v>11.4734005</v>
      </c>
      <c r="C438">
        <v>55.6</v>
      </c>
      <c r="D438">
        <v>0</v>
      </c>
      <c r="E438">
        <v>0</v>
      </c>
    </row>
    <row r="439" spans="1:5" x14ac:dyDescent="0.2">
      <c r="A439" s="6">
        <v>44335.208333333336</v>
      </c>
      <c r="B439">
        <v>10.621400499999998</v>
      </c>
      <c r="C439">
        <v>60.6</v>
      </c>
      <c r="D439">
        <v>0</v>
      </c>
      <c r="E439">
        <v>0</v>
      </c>
    </row>
    <row r="440" spans="1:5" x14ac:dyDescent="0.2">
      <c r="A440" s="6">
        <v>44335.25</v>
      </c>
      <c r="B440">
        <v>9.8734004999999989</v>
      </c>
      <c r="C440">
        <v>65.2</v>
      </c>
      <c r="D440">
        <v>0</v>
      </c>
      <c r="E440">
        <v>0</v>
      </c>
    </row>
    <row r="441" spans="1:5" x14ac:dyDescent="0.2">
      <c r="A441" s="6">
        <v>44335.291666666664</v>
      </c>
      <c r="B441">
        <v>9.5714005000000011</v>
      </c>
      <c r="C441">
        <v>68.400000000000006</v>
      </c>
      <c r="D441">
        <v>0</v>
      </c>
      <c r="E441">
        <v>0</v>
      </c>
    </row>
    <row r="442" spans="1:5" x14ac:dyDescent="0.2">
      <c r="A442" s="6">
        <v>44335.333333333336</v>
      </c>
      <c r="B442">
        <v>12.915400599999998</v>
      </c>
      <c r="C442">
        <v>57</v>
      </c>
      <c r="D442">
        <v>0</v>
      </c>
      <c r="E442">
        <v>0</v>
      </c>
    </row>
    <row r="443" spans="1:5" x14ac:dyDescent="0.2">
      <c r="A443" s="6">
        <v>44335.375</v>
      </c>
      <c r="B443">
        <v>17.3134008</v>
      </c>
      <c r="C443">
        <v>47.2</v>
      </c>
      <c r="D443">
        <v>805</v>
      </c>
      <c r="E443">
        <v>0</v>
      </c>
    </row>
    <row r="444" spans="1:5" x14ac:dyDescent="0.2">
      <c r="A444" s="6">
        <v>44335.416666666664</v>
      </c>
      <c r="B444">
        <v>19.809400399999998</v>
      </c>
      <c r="C444">
        <v>41.4</v>
      </c>
      <c r="D444">
        <v>805</v>
      </c>
      <c r="E444">
        <v>0</v>
      </c>
    </row>
    <row r="445" spans="1:5" x14ac:dyDescent="0.2">
      <c r="A445" s="6">
        <v>44335.458333333336</v>
      </c>
      <c r="B445">
        <v>21.635401000000002</v>
      </c>
      <c r="C445">
        <v>35</v>
      </c>
      <c r="D445">
        <v>1008</v>
      </c>
      <c r="E445">
        <v>877.2</v>
      </c>
    </row>
    <row r="446" spans="1:5" x14ac:dyDescent="0.2">
      <c r="A446" s="6">
        <v>44335.5</v>
      </c>
      <c r="B446">
        <v>22.8674006</v>
      </c>
      <c r="C446">
        <v>30.4</v>
      </c>
      <c r="D446">
        <v>1008</v>
      </c>
      <c r="E446">
        <v>877.2</v>
      </c>
    </row>
    <row r="447" spans="1:5" x14ac:dyDescent="0.2">
      <c r="A447" s="6">
        <v>44335.541666666664</v>
      </c>
      <c r="B447">
        <v>23.7114008</v>
      </c>
      <c r="C447">
        <v>28</v>
      </c>
      <c r="D447">
        <v>0</v>
      </c>
      <c r="E447">
        <v>805</v>
      </c>
    </row>
    <row r="448" spans="1:5" x14ac:dyDescent="0.2">
      <c r="A448" s="6">
        <v>44335.583333333336</v>
      </c>
      <c r="B448">
        <v>24.301400600000001</v>
      </c>
      <c r="C448">
        <v>25.8</v>
      </c>
      <c r="D448">
        <v>0</v>
      </c>
      <c r="E448">
        <v>805</v>
      </c>
    </row>
    <row r="449" spans="1:5" x14ac:dyDescent="0.2">
      <c r="A449" s="6">
        <v>44335.625</v>
      </c>
      <c r="B449">
        <v>24.293400399999999</v>
      </c>
      <c r="C449">
        <v>25</v>
      </c>
      <c r="D449">
        <v>0</v>
      </c>
      <c r="E449">
        <v>805</v>
      </c>
    </row>
    <row r="450" spans="1:5" x14ac:dyDescent="0.2">
      <c r="A450" s="6">
        <v>44335.666666666664</v>
      </c>
      <c r="B450">
        <v>23.797401000000001</v>
      </c>
      <c r="C450">
        <v>25.4</v>
      </c>
      <c r="D450">
        <v>0</v>
      </c>
      <c r="E450">
        <v>805</v>
      </c>
    </row>
    <row r="451" spans="1:5" x14ac:dyDescent="0.2">
      <c r="A451" s="6">
        <v>44335.708333333336</v>
      </c>
      <c r="B451">
        <v>22.1134004</v>
      </c>
      <c r="C451">
        <v>28.8</v>
      </c>
      <c r="D451">
        <v>0</v>
      </c>
      <c r="E451">
        <v>805</v>
      </c>
    </row>
    <row r="452" spans="1:5" x14ac:dyDescent="0.2">
      <c r="A452" s="6">
        <v>44335.75</v>
      </c>
      <c r="B452">
        <v>20.183401</v>
      </c>
      <c r="C452">
        <v>31.6</v>
      </c>
      <c r="D452">
        <v>1008</v>
      </c>
      <c r="E452">
        <v>877.2</v>
      </c>
    </row>
    <row r="453" spans="1:5" x14ac:dyDescent="0.2">
      <c r="A453" s="6">
        <v>44335.791666666664</v>
      </c>
      <c r="B453">
        <v>19.0534006</v>
      </c>
      <c r="C453">
        <v>34</v>
      </c>
      <c r="D453">
        <v>562</v>
      </c>
      <c r="E453">
        <v>0</v>
      </c>
    </row>
    <row r="454" spans="1:5" x14ac:dyDescent="0.2">
      <c r="A454" s="6">
        <v>44335.833333333336</v>
      </c>
      <c r="B454">
        <v>17.815400599999997</v>
      </c>
      <c r="C454">
        <v>37.4</v>
      </c>
      <c r="D454">
        <v>562</v>
      </c>
      <c r="E454">
        <v>0</v>
      </c>
    </row>
    <row r="455" spans="1:5" x14ac:dyDescent="0.2">
      <c r="A455" s="6">
        <v>44335.875</v>
      </c>
      <c r="B455">
        <v>16.793400900000002</v>
      </c>
      <c r="C455">
        <v>40.4</v>
      </c>
      <c r="D455">
        <v>805</v>
      </c>
      <c r="E455">
        <v>0</v>
      </c>
    </row>
    <row r="456" spans="1:5" x14ac:dyDescent="0.2">
      <c r="A456" s="6">
        <v>44335.916666666664</v>
      </c>
      <c r="B456">
        <v>15.633401099999997</v>
      </c>
      <c r="C456">
        <v>43.8</v>
      </c>
      <c r="D456">
        <v>805</v>
      </c>
      <c r="E456">
        <v>0</v>
      </c>
    </row>
    <row r="457" spans="1:5" x14ac:dyDescent="0.2">
      <c r="A457" s="6">
        <v>44335.958333333336</v>
      </c>
      <c r="B457">
        <v>14.887400600000001</v>
      </c>
      <c r="C457">
        <v>46.6</v>
      </c>
      <c r="D457">
        <v>0</v>
      </c>
      <c r="E457">
        <v>0</v>
      </c>
    </row>
    <row r="458" spans="1:5" x14ac:dyDescent="0.2">
      <c r="A458" s="6">
        <v>44336</v>
      </c>
      <c r="B458">
        <v>13.805400500000001</v>
      </c>
      <c r="C458">
        <v>51</v>
      </c>
      <c r="D458">
        <v>0</v>
      </c>
      <c r="E458">
        <v>0</v>
      </c>
    </row>
    <row r="459" spans="1:5" x14ac:dyDescent="0.2">
      <c r="A459" s="6">
        <v>44336.041666666664</v>
      </c>
      <c r="B459">
        <v>12.8294006</v>
      </c>
      <c r="C459">
        <v>54.8</v>
      </c>
      <c r="D459">
        <v>0</v>
      </c>
      <c r="E459">
        <v>0</v>
      </c>
    </row>
    <row r="460" spans="1:5" x14ac:dyDescent="0.2">
      <c r="A460" s="6">
        <v>44336.083333333336</v>
      </c>
      <c r="B460">
        <v>11.919400400000001</v>
      </c>
      <c r="C460">
        <v>58.4</v>
      </c>
      <c r="D460">
        <v>0</v>
      </c>
      <c r="E460">
        <v>0</v>
      </c>
    </row>
    <row r="461" spans="1:5" x14ac:dyDescent="0.2">
      <c r="A461" s="6">
        <v>44336.125</v>
      </c>
      <c r="B461">
        <v>11.231400799999999</v>
      </c>
      <c r="C461">
        <v>62.4</v>
      </c>
      <c r="D461">
        <v>0</v>
      </c>
      <c r="E461">
        <v>0</v>
      </c>
    </row>
    <row r="462" spans="1:5" x14ac:dyDescent="0.2">
      <c r="A462" s="6">
        <v>44336.166666666664</v>
      </c>
      <c r="B462">
        <v>10.9554007</v>
      </c>
      <c r="C462">
        <v>63.6</v>
      </c>
      <c r="D462">
        <v>0</v>
      </c>
      <c r="E462">
        <v>0</v>
      </c>
    </row>
    <row r="463" spans="1:5" x14ac:dyDescent="0.2">
      <c r="A463" s="6">
        <v>44336.208333333336</v>
      </c>
      <c r="B463">
        <v>10.553400399999999</v>
      </c>
      <c r="C463">
        <v>65.2</v>
      </c>
      <c r="D463">
        <v>0</v>
      </c>
      <c r="E463">
        <v>0</v>
      </c>
    </row>
    <row r="464" spans="1:5" x14ac:dyDescent="0.2">
      <c r="A464" s="6">
        <v>44336.25</v>
      </c>
      <c r="B464">
        <v>10.213400400000001</v>
      </c>
      <c r="C464">
        <v>66.2</v>
      </c>
      <c r="D464">
        <v>0</v>
      </c>
      <c r="E464">
        <v>0</v>
      </c>
    </row>
    <row r="465" spans="1:5" x14ac:dyDescent="0.2">
      <c r="A465" s="6">
        <v>44336.291666666664</v>
      </c>
      <c r="B465">
        <v>10.0234004</v>
      </c>
      <c r="C465">
        <v>67.400000000000006</v>
      </c>
      <c r="D465">
        <v>0</v>
      </c>
      <c r="E465">
        <v>0</v>
      </c>
    </row>
    <row r="466" spans="1:5" x14ac:dyDescent="0.2">
      <c r="A466" s="6">
        <v>44336.333333333336</v>
      </c>
      <c r="B466">
        <v>12.8014004</v>
      </c>
      <c r="C466">
        <v>58.2</v>
      </c>
      <c r="D466">
        <v>0</v>
      </c>
      <c r="E466">
        <v>0</v>
      </c>
    </row>
    <row r="467" spans="1:5" x14ac:dyDescent="0.2">
      <c r="A467" s="6">
        <v>44336.375</v>
      </c>
      <c r="B467">
        <v>17.213400799999999</v>
      </c>
      <c r="C467">
        <v>47</v>
      </c>
      <c r="D467">
        <v>805</v>
      </c>
      <c r="E467">
        <v>0</v>
      </c>
    </row>
    <row r="468" spans="1:5" x14ac:dyDescent="0.2">
      <c r="A468" s="6">
        <v>44336.416666666664</v>
      </c>
      <c r="B468">
        <v>19.595400599999998</v>
      </c>
      <c r="C468">
        <v>42.6</v>
      </c>
      <c r="D468">
        <v>805</v>
      </c>
      <c r="E468">
        <v>0</v>
      </c>
    </row>
    <row r="469" spans="1:5" x14ac:dyDescent="0.2">
      <c r="A469" s="6">
        <v>44336.458333333336</v>
      </c>
      <c r="B469">
        <v>21.281400999999999</v>
      </c>
      <c r="C469">
        <v>38</v>
      </c>
      <c r="D469">
        <v>1008</v>
      </c>
      <c r="E469">
        <v>877.2</v>
      </c>
    </row>
    <row r="470" spans="1:5" x14ac:dyDescent="0.2">
      <c r="A470" s="6">
        <v>44336.5</v>
      </c>
      <c r="B470">
        <v>22.663400800000002</v>
      </c>
      <c r="C470">
        <v>33.4</v>
      </c>
      <c r="D470">
        <v>1008</v>
      </c>
      <c r="E470">
        <v>877.2</v>
      </c>
    </row>
    <row r="471" spans="1:5" x14ac:dyDescent="0.2">
      <c r="A471" s="6">
        <v>44336.541666666664</v>
      </c>
      <c r="B471">
        <v>23.6134004</v>
      </c>
      <c r="C471">
        <v>30.2</v>
      </c>
      <c r="D471">
        <v>1008</v>
      </c>
      <c r="E471">
        <v>877.2</v>
      </c>
    </row>
    <row r="472" spans="1:5" x14ac:dyDescent="0.2">
      <c r="A472" s="6">
        <v>44336.583333333336</v>
      </c>
      <c r="B472">
        <v>24.249400599999998</v>
      </c>
      <c r="C472">
        <v>26.2</v>
      </c>
      <c r="D472">
        <v>0</v>
      </c>
      <c r="E472">
        <v>805</v>
      </c>
    </row>
    <row r="473" spans="1:5" x14ac:dyDescent="0.2">
      <c r="A473" s="6">
        <v>44336.625</v>
      </c>
      <c r="B473">
        <v>24.215401399999998</v>
      </c>
      <c r="C473">
        <v>25.8</v>
      </c>
      <c r="D473">
        <v>0</v>
      </c>
      <c r="E473">
        <v>805</v>
      </c>
    </row>
    <row r="474" spans="1:5" x14ac:dyDescent="0.2">
      <c r="A474" s="6">
        <v>44336.666666666664</v>
      </c>
      <c r="B474">
        <v>23.689400800000001</v>
      </c>
      <c r="C474">
        <v>26.4</v>
      </c>
      <c r="D474">
        <v>0</v>
      </c>
      <c r="E474">
        <v>805</v>
      </c>
    </row>
    <row r="475" spans="1:5" x14ac:dyDescent="0.2">
      <c r="A475" s="6">
        <v>44336.708333333336</v>
      </c>
      <c r="B475">
        <v>21.995400199999999</v>
      </c>
      <c r="C475">
        <v>29.2</v>
      </c>
      <c r="D475">
        <v>0</v>
      </c>
      <c r="E475">
        <v>805</v>
      </c>
    </row>
    <row r="476" spans="1:5" x14ac:dyDescent="0.2">
      <c r="A476" s="6">
        <v>44336.75</v>
      </c>
      <c r="B476">
        <v>20.347400799999999</v>
      </c>
      <c r="C476">
        <v>31</v>
      </c>
      <c r="D476">
        <v>1008</v>
      </c>
      <c r="E476">
        <v>877.2</v>
      </c>
    </row>
    <row r="477" spans="1:5" x14ac:dyDescent="0.2">
      <c r="A477" s="6">
        <v>44336.791666666664</v>
      </c>
      <c r="B477">
        <v>19.113401</v>
      </c>
      <c r="C477">
        <v>33.6</v>
      </c>
      <c r="D477">
        <v>562</v>
      </c>
      <c r="E477">
        <v>0</v>
      </c>
    </row>
    <row r="478" spans="1:5" x14ac:dyDescent="0.2">
      <c r="A478" s="6">
        <v>44336.833333333336</v>
      </c>
      <c r="B478">
        <v>17.883400400000003</v>
      </c>
      <c r="C478">
        <v>36.799999999999997</v>
      </c>
      <c r="D478">
        <v>562</v>
      </c>
      <c r="E478">
        <v>0</v>
      </c>
    </row>
    <row r="479" spans="1:5" x14ac:dyDescent="0.2">
      <c r="A479" s="6">
        <v>44336.875</v>
      </c>
      <c r="B479">
        <v>16.5534006</v>
      </c>
      <c r="C479">
        <v>40.4</v>
      </c>
      <c r="D479">
        <v>805</v>
      </c>
      <c r="E479">
        <v>0</v>
      </c>
    </row>
    <row r="480" spans="1:5" x14ac:dyDescent="0.2">
      <c r="A480" s="6">
        <v>44336.916666666664</v>
      </c>
      <c r="B480">
        <v>15.5514004</v>
      </c>
      <c r="C480">
        <v>43.8</v>
      </c>
      <c r="D480">
        <v>805</v>
      </c>
      <c r="E480">
        <v>0</v>
      </c>
    </row>
    <row r="481" spans="1:5" x14ac:dyDescent="0.2">
      <c r="A481" s="6">
        <v>44336.958333333336</v>
      </c>
      <c r="B481">
        <v>14.689400600000003</v>
      </c>
      <c r="C481">
        <v>46</v>
      </c>
      <c r="D481">
        <v>0</v>
      </c>
      <c r="E481">
        <v>0</v>
      </c>
    </row>
    <row r="482" spans="1:5" x14ac:dyDescent="0.2">
      <c r="A482" s="6">
        <v>44337</v>
      </c>
      <c r="B482">
        <v>13.7634007</v>
      </c>
      <c r="C482">
        <v>49</v>
      </c>
      <c r="D482">
        <v>0</v>
      </c>
      <c r="E482">
        <v>0</v>
      </c>
    </row>
    <row r="483" spans="1:5" x14ac:dyDescent="0.2">
      <c r="A483" s="6">
        <v>44337.041666666664</v>
      </c>
      <c r="B483">
        <v>12.887400500000002</v>
      </c>
      <c r="C483">
        <v>52.2</v>
      </c>
      <c r="D483">
        <v>0</v>
      </c>
      <c r="E483">
        <v>0</v>
      </c>
    </row>
    <row r="484" spans="1:5" x14ac:dyDescent="0.2">
      <c r="A484" s="6">
        <v>44337.083333333336</v>
      </c>
      <c r="B484">
        <v>12.087400400000002</v>
      </c>
      <c r="C484">
        <v>54.8</v>
      </c>
      <c r="D484">
        <v>0</v>
      </c>
      <c r="E484">
        <v>0</v>
      </c>
    </row>
    <row r="485" spans="1:5" x14ac:dyDescent="0.2">
      <c r="A485" s="6">
        <v>44337.125</v>
      </c>
      <c r="B485">
        <v>11.3914004</v>
      </c>
      <c r="C485">
        <v>57.2</v>
      </c>
      <c r="D485">
        <v>0</v>
      </c>
      <c r="E485">
        <v>0</v>
      </c>
    </row>
    <row r="486" spans="1:5" x14ac:dyDescent="0.2">
      <c r="A486" s="6">
        <v>44337.166666666664</v>
      </c>
      <c r="B486">
        <v>10.791400599999999</v>
      </c>
      <c r="C486">
        <v>59.4</v>
      </c>
      <c r="D486">
        <v>0</v>
      </c>
      <c r="E486">
        <v>0</v>
      </c>
    </row>
    <row r="487" spans="1:5" x14ac:dyDescent="0.2">
      <c r="A487" s="6">
        <v>44337.208333333336</v>
      </c>
      <c r="B487">
        <v>10.245400399999999</v>
      </c>
      <c r="C487">
        <v>61.4</v>
      </c>
      <c r="D487">
        <v>0</v>
      </c>
      <c r="E487">
        <v>0</v>
      </c>
    </row>
    <row r="488" spans="1:5" x14ac:dyDescent="0.2">
      <c r="A488" s="6">
        <v>44337.25</v>
      </c>
      <c r="B488">
        <v>9.7434006599999989</v>
      </c>
      <c r="C488">
        <v>62.8</v>
      </c>
      <c r="D488">
        <v>0</v>
      </c>
      <c r="E488">
        <v>0</v>
      </c>
    </row>
    <row r="489" spans="1:5" x14ac:dyDescent="0.2">
      <c r="A489" s="6">
        <v>44337.291666666664</v>
      </c>
      <c r="B489">
        <v>9.3974006400000007</v>
      </c>
      <c r="C489">
        <v>65</v>
      </c>
      <c r="D489">
        <v>0</v>
      </c>
      <c r="E489">
        <v>0</v>
      </c>
    </row>
    <row r="490" spans="1:5" x14ac:dyDescent="0.2">
      <c r="A490" s="6">
        <v>44337.333333333336</v>
      </c>
      <c r="B490">
        <v>12.5354004</v>
      </c>
      <c r="C490">
        <v>54.2</v>
      </c>
      <c r="D490">
        <v>0</v>
      </c>
      <c r="E490">
        <v>0</v>
      </c>
    </row>
    <row r="491" spans="1:5" x14ac:dyDescent="0.2">
      <c r="A491" s="6">
        <v>44337.375</v>
      </c>
      <c r="B491">
        <v>17.0154006</v>
      </c>
      <c r="C491">
        <v>45.2</v>
      </c>
      <c r="D491">
        <v>805</v>
      </c>
      <c r="E491">
        <v>0</v>
      </c>
    </row>
    <row r="492" spans="1:5" x14ac:dyDescent="0.2">
      <c r="A492" s="6">
        <v>44337.416666666664</v>
      </c>
      <c r="B492">
        <v>19.497401</v>
      </c>
      <c r="C492">
        <v>39.6</v>
      </c>
      <c r="D492">
        <v>562</v>
      </c>
      <c r="E492">
        <v>0</v>
      </c>
    </row>
    <row r="493" spans="1:5" x14ac:dyDescent="0.2">
      <c r="A493" s="6">
        <v>44337.458333333336</v>
      </c>
      <c r="B493">
        <v>21.305400800000001</v>
      </c>
      <c r="C493">
        <v>34.4</v>
      </c>
      <c r="D493">
        <v>1008</v>
      </c>
      <c r="E493">
        <v>877.2</v>
      </c>
    </row>
    <row r="494" spans="1:5" x14ac:dyDescent="0.2">
      <c r="A494" s="6">
        <v>44337.5</v>
      </c>
      <c r="B494">
        <v>22.735400599999998</v>
      </c>
      <c r="C494">
        <v>30.4</v>
      </c>
      <c r="D494">
        <v>1008</v>
      </c>
      <c r="E494">
        <v>877.2</v>
      </c>
    </row>
    <row r="495" spans="1:5" x14ac:dyDescent="0.2">
      <c r="A495" s="6">
        <v>44337.541666666664</v>
      </c>
      <c r="B495">
        <v>23.779400800000001</v>
      </c>
      <c r="C495">
        <v>28</v>
      </c>
      <c r="D495">
        <v>0</v>
      </c>
      <c r="E495">
        <v>805</v>
      </c>
    </row>
    <row r="496" spans="1:5" x14ac:dyDescent="0.2">
      <c r="A496" s="6">
        <v>44337.583333333336</v>
      </c>
      <c r="B496">
        <v>24.841400799999999</v>
      </c>
      <c r="C496">
        <v>24.8</v>
      </c>
      <c r="D496">
        <v>0</v>
      </c>
      <c r="E496">
        <v>805</v>
      </c>
    </row>
    <row r="497" spans="1:5" x14ac:dyDescent="0.2">
      <c r="A497" s="6">
        <v>44337.625</v>
      </c>
      <c r="B497">
        <v>24.893400800000002</v>
      </c>
      <c r="C497">
        <v>24.2</v>
      </c>
      <c r="D497">
        <v>0</v>
      </c>
      <c r="E497">
        <v>805</v>
      </c>
    </row>
    <row r="498" spans="1:5" x14ac:dyDescent="0.2">
      <c r="A498" s="6">
        <v>44337.666666666664</v>
      </c>
      <c r="B498">
        <v>24.425400600000003</v>
      </c>
      <c r="C498">
        <v>24.4</v>
      </c>
      <c r="D498">
        <v>0</v>
      </c>
      <c r="E498">
        <v>805</v>
      </c>
    </row>
    <row r="499" spans="1:5" x14ac:dyDescent="0.2">
      <c r="A499" s="6">
        <v>44337.708333333336</v>
      </c>
      <c r="B499">
        <v>22.717400999999999</v>
      </c>
      <c r="C499">
        <v>27.2</v>
      </c>
      <c r="D499">
        <v>0</v>
      </c>
      <c r="E499">
        <v>805</v>
      </c>
    </row>
    <row r="500" spans="1:5" x14ac:dyDescent="0.2">
      <c r="A500" s="6">
        <v>44337.75</v>
      </c>
      <c r="B500">
        <v>20.607400599999998</v>
      </c>
      <c r="C500">
        <v>30</v>
      </c>
      <c r="D500">
        <v>1008</v>
      </c>
      <c r="E500">
        <v>877.2</v>
      </c>
    </row>
    <row r="501" spans="1:5" x14ac:dyDescent="0.2">
      <c r="A501" s="6">
        <v>44337.791666666664</v>
      </c>
      <c r="B501">
        <v>19.431401000000001</v>
      </c>
      <c r="C501">
        <v>32</v>
      </c>
      <c r="D501">
        <v>562</v>
      </c>
      <c r="E501">
        <v>0</v>
      </c>
    </row>
    <row r="502" spans="1:5" x14ac:dyDescent="0.2">
      <c r="A502" s="6">
        <v>44337.833333333336</v>
      </c>
      <c r="B502">
        <v>18.671401400000001</v>
      </c>
      <c r="C502">
        <v>33.6</v>
      </c>
      <c r="D502">
        <v>562</v>
      </c>
      <c r="E502">
        <v>0</v>
      </c>
    </row>
    <row r="503" spans="1:5" x14ac:dyDescent="0.2">
      <c r="A503" s="6">
        <v>44337.875</v>
      </c>
      <c r="B503">
        <v>18.009400199999998</v>
      </c>
      <c r="C503">
        <v>35</v>
      </c>
      <c r="D503">
        <v>562</v>
      </c>
      <c r="E503">
        <v>0</v>
      </c>
    </row>
    <row r="504" spans="1:5" x14ac:dyDescent="0.2">
      <c r="A504" s="6">
        <v>44337.916666666664</v>
      </c>
      <c r="B504">
        <v>17.291400799999998</v>
      </c>
      <c r="C504">
        <v>36.4</v>
      </c>
      <c r="D504">
        <v>562</v>
      </c>
      <c r="E504">
        <v>0</v>
      </c>
    </row>
    <row r="505" spans="1:5" x14ac:dyDescent="0.2">
      <c r="A505" s="6">
        <v>44337.958333333336</v>
      </c>
      <c r="B505">
        <v>16.083400600000001</v>
      </c>
      <c r="C505">
        <v>39.4</v>
      </c>
      <c r="D505">
        <v>562</v>
      </c>
      <c r="E505">
        <v>0</v>
      </c>
    </row>
    <row r="506" spans="1:5" x14ac:dyDescent="0.2">
      <c r="A506" s="6">
        <v>44338</v>
      </c>
      <c r="B506">
        <v>14.739400399999999</v>
      </c>
      <c r="C506">
        <v>45.6</v>
      </c>
      <c r="D506">
        <v>0</v>
      </c>
      <c r="E506">
        <v>0</v>
      </c>
    </row>
    <row r="507" spans="1:5" x14ac:dyDescent="0.2">
      <c r="A507" s="6">
        <v>44338.041666666664</v>
      </c>
      <c r="B507">
        <v>13.6694005</v>
      </c>
      <c r="C507">
        <v>54.8</v>
      </c>
      <c r="D507">
        <v>0</v>
      </c>
      <c r="E507">
        <v>0</v>
      </c>
    </row>
    <row r="508" spans="1:5" x14ac:dyDescent="0.2">
      <c r="A508" s="6">
        <v>44338.083333333336</v>
      </c>
      <c r="B508">
        <v>12.999400399999999</v>
      </c>
      <c r="C508">
        <v>56.6</v>
      </c>
      <c r="D508">
        <v>0</v>
      </c>
      <c r="E508">
        <v>0</v>
      </c>
    </row>
    <row r="509" spans="1:5" x14ac:dyDescent="0.2">
      <c r="A509" s="6">
        <v>44338.125</v>
      </c>
      <c r="B509">
        <v>12.2974006</v>
      </c>
      <c r="C509">
        <v>59</v>
      </c>
      <c r="D509">
        <v>0</v>
      </c>
      <c r="E509">
        <v>0</v>
      </c>
    </row>
    <row r="510" spans="1:5" x14ac:dyDescent="0.2">
      <c r="A510" s="6">
        <v>44338.166666666664</v>
      </c>
      <c r="B510">
        <v>11.725400400000002</v>
      </c>
      <c r="C510">
        <v>61.4</v>
      </c>
      <c r="D510">
        <v>0</v>
      </c>
      <c r="E510">
        <v>0</v>
      </c>
    </row>
    <row r="511" spans="1:5" x14ac:dyDescent="0.2">
      <c r="A511" s="6">
        <v>44338.208333333336</v>
      </c>
      <c r="B511">
        <v>11.203400539999999</v>
      </c>
      <c r="C511">
        <v>63.8</v>
      </c>
      <c r="D511">
        <v>0</v>
      </c>
      <c r="E511">
        <v>0</v>
      </c>
    </row>
    <row r="512" spans="1:5" x14ac:dyDescent="0.2">
      <c r="A512" s="6">
        <v>44338.25</v>
      </c>
      <c r="B512">
        <v>10.515400600000001</v>
      </c>
      <c r="C512">
        <v>66.599999999999994</v>
      </c>
      <c r="D512">
        <v>0</v>
      </c>
      <c r="E512">
        <v>0</v>
      </c>
    </row>
    <row r="513" spans="1:5" x14ac:dyDescent="0.2">
      <c r="A513" s="6">
        <v>44338.291666666664</v>
      </c>
      <c r="B513">
        <v>10.177400819999999</v>
      </c>
      <c r="C513">
        <v>68</v>
      </c>
      <c r="D513">
        <v>0</v>
      </c>
      <c r="E513">
        <v>0</v>
      </c>
    </row>
    <row r="514" spans="1:5" x14ac:dyDescent="0.2">
      <c r="A514" s="6">
        <v>44338.333333333336</v>
      </c>
      <c r="B514">
        <v>13.015400399999999</v>
      </c>
      <c r="C514">
        <v>58.4</v>
      </c>
      <c r="D514">
        <v>0</v>
      </c>
      <c r="E514">
        <v>0</v>
      </c>
    </row>
    <row r="515" spans="1:5" x14ac:dyDescent="0.2">
      <c r="A515" s="6">
        <v>44338.375</v>
      </c>
      <c r="B515">
        <v>17.441400399999999</v>
      </c>
      <c r="C515">
        <v>47.2</v>
      </c>
      <c r="D515">
        <v>805</v>
      </c>
      <c r="E515">
        <v>0</v>
      </c>
    </row>
    <row r="516" spans="1:5" x14ac:dyDescent="0.2">
      <c r="A516" s="6">
        <v>44338.416666666664</v>
      </c>
      <c r="B516">
        <v>20.097401400000003</v>
      </c>
      <c r="C516">
        <v>41</v>
      </c>
      <c r="D516">
        <v>1250</v>
      </c>
      <c r="E516">
        <v>1124.5999999999999</v>
      </c>
    </row>
    <row r="517" spans="1:5" x14ac:dyDescent="0.2">
      <c r="A517" s="6">
        <v>44338.458333333336</v>
      </c>
      <c r="B517">
        <v>22.069399999999998</v>
      </c>
      <c r="C517">
        <v>34.6</v>
      </c>
      <c r="D517">
        <v>1008</v>
      </c>
      <c r="E517">
        <v>877.2</v>
      </c>
    </row>
    <row r="518" spans="1:5" x14ac:dyDescent="0.2">
      <c r="A518" s="6">
        <v>44338.5</v>
      </c>
      <c r="B518">
        <v>23.437400800000002</v>
      </c>
      <c r="C518">
        <v>29.6</v>
      </c>
      <c r="D518">
        <v>0</v>
      </c>
      <c r="E518">
        <v>805</v>
      </c>
    </row>
    <row r="519" spans="1:5" x14ac:dyDescent="0.2">
      <c r="A519" s="6">
        <v>44338.541666666664</v>
      </c>
      <c r="B519">
        <v>24.387400800000002</v>
      </c>
      <c r="C519">
        <v>26.6</v>
      </c>
      <c r="D519">
        <v>0</v>
      </c>
      <c r="E519">
        <v>805</v>
      </c>
    </row>
    <row r="520" spans="1:5" x14ac:dyDescent="0.2">
      <c r="A520" s="6">
        <v>44338.583333333336</v>
      </c>
      <c r="B520">
        <v>24.917401000000002</v>
      </c>
      <c r="C520">
        <v>21.8</v>
      </c>
      <c r="D520">
        <v>0</v>
      </c>
      <c r="E520">
        <v>805</v>
      </c>
    </row>
    <row r="521" spans="1:5" x14ac:dyDescent="0.2">
      <c r="A521" s="6">
        <v>44338.625</v>
      </c>
      <c r="B521">
        <v>24.909400999999995</v>
      </c>
      <c r="C521">
        <v>21.2</v>
      </c>
      <c r="D521">
        <v>0</v>
      </c>
      <c r="E521">
        <v>805</v>
      </c>
    </row>
    <row r="522" spans="1:5" x14ac:dyDescent="0.2">
      <c r="A522" s="6">
        <v>44338.666666666664</v>
      </c>
      <c r="B522">
        <v>24.345400199999997</v>
      </c>
      <c r="C522">
        <v>22.2</v>
      </c>
      <c r="D522">
        <v>0</v>
      </c>
      <c r="E522">
        <v>805</v>
      </c>
    </row>
    <row r="523" spans="1:5" x14ac:dyDescent="0.2">
      <c r="A523" s="6">
        <v>44338.708333333336</v>
      </c>
      <c r="B523">
        <v>22.223400599999998</v>
      </c>
      <c r="C523">
        <v>26</v>
      </c>
      <c r="D523">
        <v>0</v>
      </c>
      <c r="E523">
        <v>805</v>
      </c>
    </row>
    <row r="524" spans="1:5" x14ac:dyDescent="0.2">
      <c r="A524" s="6">
        <v>44338.75</v>
      </c>
      <c r="B524">
        <v>20.161400399999998</v>
      </c>
      <c r="C524">
        <v>28.6</v>
      </c>
      <c r="D524">
        <v>0</v>
      </c>
      <c r="E524">
        <v>805</v>
      </c>
    </row>
    <row r="525" spans="1:5" x14ac:dyDescent="0.2">
      <c r="A525" s="6">
        <v>44338.791666666664</v>
      </c>
      <c r="B525">
        <v>18.885401399999999</v>
      </c>
      <c r="C525">
        <v>31.2</v>
      </c>
      <c r="D525">
        <v>562</v>
      </c>
      <c r="E525">
        <v>0</v>
      </c>
    </row>
    <row r="526" spans="1:5" x14ac:dyDescent="0.2">
      <c r="A526" s="6">
        <v>44338.833333333336</v>
      </c>
      <c r="B526">
        <v>18.0234004</v>
      </c>
      <c r="C526">
        <v>33.6</v>
      </c>
      <c r="D526">
        <v>562</v>
      </c>
      <c r="E526">
        <v>0</v>
      </c>
    </row>
    <row r="527" spans="1:5" x14ac:dyDescent="0.2">
      <c r="A527" s="6">
        <v>44338.875</v>
      </c>
      <c r="B527">
        <v>16.825400299999998</v>
      </c>
      <c r="C527">
        <v>37.4</v>
      </c>
      <c r="D527">
        <v>562</v>
      </c>
      <c r="E527">
        <v>0</v>
      </c>
    </row>
    <row r="528" spans="1:5" x14ac:dyDescent="0.2">
      <c r="A528" s="6">
        <v>44338.916666666664</v>
      </c>
      <c r="B528">
        <v>15.6134004</v>
      </c>
      <c r="C528">
        <v>41</v>
      </c>
      <c r="D528">
        <v>805</v>
      </c>
      <c r="E528">
        <v>0</v>
      </c>
    </row>
    <row r="529" spans="1:5" x14ac:dyDescent="0.2">
      <c r="A529" s="6">
        <v>44338.958333333336</v>
      </c>
      <c r="B529">
        <v>14.2414004</v>
      </c>
      <c r="C529">
        <v>45.2</v>
      </c>
      <c r="D529">
        <v>0</v>
      </c>
      <c r="E529">
        <v>0</v>
      </c>
    </row>
    <row r="530" spans="1:5" x14ac:dyDescent="0.2">
      <c r="A530" s="6">
        <v>44339</v>
      </c>
      <c r="B530">
        <v>13.0134004</v>
      </c>
      <c r="C530">
        <v>49.4</v>
      </c>
      <c r="D530">
        <v>0</v>
      </c>
      <c r="E530">
        <v>0</v>
      </c>
    </row>
    <row r="531" spans="1:5" x14ac:dyDescent="0.2">
      <c r="A531" s="6">
        <v>44339.041666666664</v>
      </c>
      <c r="B531">
        <v>12.057400400000001</v>
      </c>
      <c r="C531">
        <v>54.6</v>
      </c>
      <c r="D531">
        <v>0</v>
      </c>
      <c r="E531">
        <v>0</v>
      </c>
    </row>
    <row r="532" spans="1:5" x14ac:dyDescent="0.2">
      <c r="A532" s="6">
        <v>44339.083333333336</v>
      </c>
      <c r="B532">
        <v>11.419400399999999</v>
      </c>
      <c r="C532">
        <v>58</v>
      </c>
      <c r="D532">
        <v>0</v>
      </c>
      <c r="E532">
        <v>0</v>
      </c>
    </row>
    <row r="533" spans="1:5" x14ac:dyDescent="0.2">
      <c r="A533" s="6">
        <v>44339.125</v>
      </c>
      <c r="B533">
        <v>10.741401</v>
      </c>
      <c r="C533">
        <v>60.4</v>
      </c>
      <c r="D533">
        <v>0</v>
      </c>
      <c r="E533">
        <v>0</v>
      </c>
    </row>
    <row r="534" spans="1:5" x14ac:dyDescent="0.2">
      <c r="A534" s="6">
        <v>44339.166666666664</v>
      </c>
      <c r="B534">
        <v>10.037400719999999</v>
      </c>
      <c r="C534">
        <v>63</v>
      </c>
      <c r="D534">
        <v>0</v>
      </c>
      <c r="E534">
        <v>0</v>
      </c>
    </row>
    <row r="535" spans="1:5" x14ac:dyDescent="0.2">
      <c r="A535" s="6">
        <v>44339.208333333336</v>
      </c>
      <c r="B535">
        <v>9.4214005199999988</v>
      </c>
      <c r="C535">
        <v>66.599999999999994</v>
      </c>
      <c r="D535">
        <v>0</v>
      </c>
      <c r="E535">
        <v>0</v>
      </c>
    </row>
    <row r="536" spans="1:5" x14ac:dyDescent="0.2">
      <c r="A536" s="6">
        <v>44339.25</v>
      </c>
      <c r="B536">
        <v>8.9854006000000002</v>
      </c>
      <c r="C536">
        <v>70.2</v>
      </c>
      <c r="D536">
        <v>0</v>
      </c>
      <c r="E536">
        <v>0</v>
      </c>
    </row>
    <row r="537" spans="1:5" x14ac:dyDescent="0.2">
      <c r="A537" s="6">
        <v>44339.291666666664</v>
      </c>
      <c r="B537">
        <v>8.7554006400000013</v>
      </c>
      <c r="C537">
        <v>73.2</v>
      </c>
      <c r="D537">
        <v>0</v>
      </c>
      <c r="E537">
        <v>0</v>
      </c>
    </row>
    <row r="538" spans="1:5" x14ac:dyDescent="0.2">
      <c r="A538" s="6">
        <v>44339.333333333336</v>
      </c>
      <c r="B538">
        <v>12.073400400000001</v>
      </c>
      <c r="C538">
        <v>60.6</v>
      </c>
      <c r="D538">
        <v>0</v>
      </c>
      <c r="E538">
        <v>0</v>
      </c>
    </row>
    <row r="539" spans="1:5" x14ac:dyDescent="0.2">
      <c r="A539" s="6">
        <v>44339.375</v>
      </c>
      <c r="B539">
        <v>16.355400199999998</v>
      </c>
      <c r="C539">
        <v>50.2</v>
      </c>
      <c r="D539">
        <v>877.2</v>
      </c>
      <c r="E539">
        <v>0</v>
      </c>
    </row>
    <row r="540" spans="1:5" x14ac:dyDescent="0.2">
      <c r="A540" s="6">
        <v>44339.416666666664</v>
      </c>
      <c r="B540">
        <v>19.239400799999999</v>
      </c>
      <c r="C540">
        <v>42</v>
      </c>
      <c r="D540">
        <v>805</v>
      </c>
      <c r="E540">
        <v>0</v>
      </c>
    </row>
    <row r="541" spans="1:5" x14ac:dyDescent="0.2">
      <c r="A541" s="6">
        <v>44339.458333333336</v>
      </c>
      <c r="B541">
        <v>21.1794008</v>
      </c>
      <c r="C541">
        <v>35.799999999999997</v>
      </c>
      <c r="D541">
        <v>1008</v>
      </c>
      <c r="E541">
        <v>877.2</v>
      </c>
    </row>
    <row r="542" spans="1:5" x14ac:dyDescent="0.2">
      <c r="A542" s="6">
        <v>44339.5</v>
      </c>
      <c r="B542">
        <v>22.609400799999996</v>
      </c>
      <c r="C542">
        <v>31</v>
      </c>
      <c r="D542">
        <v>1008</v>
      </c>
      <c r="E542">
        <v>877.2</v>
      </c>
    </row>
    <row r="543" spans="1:5" x14ac:dyDescent="0.2">
      <c r="A543" s="6">
        <v>44339.541666666664</v>
      </c>
      <c r="B543">
        <v>23.565401000000001</v>
      </c>
      <c r="C543">
        <v>27.4</v>
      </c>
      <c r="D543">
        <v>0</v>
      </c>
      <c r="E543">
        <v>805</v>
      </c>
    </row>
    <row r="544" spans="1:5" x14ac:dyDescent="0.2">
      <c r="A544" s="6">
        <v>44339.583333333336</v>
      </c>
      <c r="B544">
        <v>24.3594008</v>
      </c>
      <c r="C544">
        <v>23.2</v>
      </c>
      <c r="D544">
        <v>0</v>
      </c>
      <c r="E544">
        <v>805</v>
      </c>
    </row>
    <row r="545" spans="1:5" x14ac:dyDescent="0.2">
      <c r="A545" s="6">
        <v>44339.625</v>
      </c>
      <c r="B545">
        <v>24.363400800000001</v>
      </c>
      <c r="C545">
        <v>22.6</v>
      </c>
      <c r="D545">
        <v>0</v>
      </c>
      <c r="E545">
        <v>805</v>
      </c>
    </row>
    <row r="546" spans="1:5" x14ac:dyDescent="0.2">
      <c r="A546" s="6">
        <v>44339.666666666664</v>
      </c>
      <c r="B546">
        <v>23.805400599999999</v>
      </c>
      <c r="C546">
        <v>22.8</v>
      </c>
      <c r="D546">
        <v>0</v>
      </c>
      <c r="E546">
        <v>805</v>
      </c>
    </row>
    <row r="547" spans="1:5" x14ac:dyDescent="0.2">
      <c r="A547" s="6">
        <v>44339.708333333336</v>
      </c>
      <c r="B547">
        <v>21.815401000000001</v>
      </c>
      <c r="C547">
        <v>26.2</v>
      </c>
      <c r="D547">
        <v>0</v>
      </c>
      <c r="E547">
        <v>805</v>
      </c>
    </row>
    <row r="548" spans="1:5" x14ac:dyDescent="0.2">
      <c r="A548" s="6">
        <v>44339.75</v>
      </c>
      <c r="B548">
        <v>19.8114004</v>
      </c>
      <c r="C548">
        <v>29</v>
      </c>
      <c r="D548">
        <v>0</v>
      </c>
      <c r="E548">
        <v>0</v>
      </c>
    </row>
    <row r="549" spans="1:5" x14ac:dyDescent="0.2">
      <c r="A549" s="6">
        <v>44339.791666666664</v>
      </c>
      <c r="B549">
        <v>18.957400400000001</v>
      </c>
      <c r="C549">
        <v>30.8</v>
      </c>
      <c r="D549">
        <v>562</v>
      </c>
      <c r="E549">
        <v>0</v>
      </c>
    </row>
    <row r="550" spans="1:5" x14ac:dyDescent="0.2">
      <c r="A550" s="6">
        <v>44339.833333333336</v>
      </c>
      <c r="B550">
        <v>17.685400399999999</v>
      </c>
      <c r="C550">
        <v>33.200000000000003</v>
      </c>
      <c r="D550">
        <v>562</v>
      </c>
      <c r="E550">
        <v>0</v>
      </c>
    </row>
    <row r="551" spans="1:5" x14ac:dyDescent="0.2">
      <c r="A551" s="6">
        <v>44339.875</v>
      </c>
      <c r="B551">
        <v>16.427400599999999</v>
      </c>
      <c r="C551">
        <v>36.200000000000003</v>
      </c>
      <c r="D551">
        <v>562</v>
      </c>
      <c r="E551">
        <v>0</v>
      </c>
    </row>
    <row r="552" spans="1:5" x14ac:dyDescent="0.2">
      <c r="A552" s="6">
        <v>44339.916666666664</v>
      </c>
      <c r="B552">
        <v>15.5914006</v>
      </c>
      <c r="C552">
        <v>38.200000000000003</v>
      </c>
      <c r="D552">
        <v>562</v>
      </c>
      <c r="E552">
        <v>0</v>
      </c>
    </row>
    <row r="553" spans="1:5" x14ac:dyDescent="0.2">
      <c r="A553" s="6">
        <v>44339.958333333336</v>
      </c>
      <c r="B553">
        <v>14.541400200000002</v>
      </c>
      <c r="C553">
        <v>41</v>
      </c>
      <c r="D553">
        <v>0</v>
      </c>
      <c r="E553">
        <v>0</v>
      </c>
    </row>
    <row r="554" spans="1:5" x14ac:dyDescent="0.2">
      <c r="A554" s="6">
        <v>44340</v>
      </c>
      <c r="B554">
        <v>13.5554004</v>
      </c>
      <c r="C554">
        <v>43.6</v>
      </c>
      <c r="D554">
        <v>0</v>
      </c>
      <c r="E554">
        <v>0</v>
      </c>
    </row>
    <row r="555" spans="1:5" x14ac:dyDescent="0.2">
      <c r="A555" s="6">
        <v>44340.041666666664</v>
      </c>
      <c r="B555">
        <v>12.657400399999998</v>
      </c>
      <c r="C555">
        <v>46.4</v>
      </c>
      <c r="D555">
        <v>0</v>
      </c>
      <c r="E555">
        <v>0</v>
      </c>
    </row>
    <row r="556" spans="1:5" x14ac:dyDescent="0.2">
      <c r="A556" s="6">
        <v>44340.083333333336</v>
      </c>
      <c r="B556">
        <v>11.969400500000003</v>
      </c>
      <c r="C556">
        <v>50</v>
      </c>
      <c r="D556">
        <v>0</v>
      </c>
      <c r="E556">
        <v>0</v>
      </c>
    </row>
    <row r="557" spans="1:5" x14ac:dyDescent="0.2">
      <c r="A557" s="6">
        <v>44340.125</v>
      </c>
      <c r="B557">
        <v>11.207400699999999</v>
      </c>
      <c r="C557">
        <v>56.4</v>
      </c>
      <c r="D557">
        <v>0</v>
      </c>
      <c r="E557">
        <v>0</v>
      </c>
    </row>
    <row r="558" spans="1:5" x14ac:dyDescent="0.2">
      <c r="A558" s="6">
        <v>44340.166666666664</v>
      </c>
      <c r="B558">
        <v>10.4914006</v>
      </c>
      <c r="C558">
        <v>60.6</v>
      </c>
      <c r="D558">
        <v>0</v>
      </c>
      <c r="E558">
        <v>0</v>
      </c>
    </row>
    <row r="559" spans="1:5" x14ac:dyDescent="0.2">
      <c r="A559" s="6">
        <v>44340.208333333336</v>
      </c>
      <c r="B559">
        <v>9.8714005799999995</v>
      </c>
      <c r="C559">
        <v>65</v>
      </c>
      <c r="D559">
        <v>0</v>
      </c>
      <c r="E559">
        <v>0</v>
      </c>
    </row>
    <row r="560" spans="1:5" x14ac:dyDescent="0.2">
      <c r="A560" s="6">
        <v>44340.25</v>
      </c>
      <c r="B560">
        <v>9.4834006200000012</v>
      </c>
      <c r="C560">
        <v>67.599999999999994</v>
      </c>
      <c r="D560">
        <v>0</v>
      </c>
      <c r="E560">
        <v>0</v>
      </c>
    </row>
    <row r="561" spans="1:5" x14ac:dyDescent="0.2">
      <c r="A561" s="6">
        <v>44340.291666666664</v>
      </c>
      <c r="B561">
        <v>9.2774007799999989</v>
      </c>
      <c r="C561">
        <v>68</v>
      </c>
      <c r="D561">
        <v>0</v>
      </c>
      <c r="E561">
        <v>0</v>
      </c>
    </row>
    <row r="562" spans="1:5" x14ac:dyDescent="0.2">
      <c r="A562" s="6">
        <v>44340.333333333336</v>
      </c>
      <c r="B562">
        <v>12.2574004</v>
      </c>
      <c r="C562">
        <v>58.2</v>
      </c>
      <c r="D562">
        <v>0</v>
      </c>
      <c r="E562">
        <v>0</v>
      </c>
    </row>
    <row r="563" spans="1:5" x14ac:dyDescent="0.2">
      <c r="A563" s="6">
        <v>44340.375</v>
      </c>
      <c r="B563">
        <v>16.691400800000004</v>
      </c>
      <c r="C563">
        <v>46.4</v>
      </c>
      <c r="D563">
        <v>805</v>
      </c>
      <c r="E563">
        <v>0</v>
      </c>
    </row>
    <row r="564" spans="1:5" x14ac:dyDescent="0.2">
      <c r="A564" s="6">
        <v>44340.416666666664</v>
      </c>
      <c r="B564">
        <v>19.321400799999999</v>
      </c>
      <c r="C564">
        <v>41.6</v>
      </c>
      <c r="D564">
        <v>805</v>
      </c>
      <c r="E564">
        <v>0</v>
      </c>
    </row>
    <row r="565" spans="1:5" x14ac:dyDescent="0.2">
      <c r="A565" s="6">
        <v>44340.458333333336</v>
      </c>
      <c r="B565">
        <v>21.001400799999999</v>
      </c>
      <c r="C565">
        <v>37</v>
      </c>
      <c r="D565">
        <v>1008</v>
      </c>
      <c r="E565">
        <v>877.2</v>
      </c>
    </row>
    <row r="566" spans="1:5" x14ac:dyDescent="0.2">
      <c r="A566" s="6">
        <v>44340.5</v>
      </c>
      <c r="B566">
        <v>22.325400600000002</v>
      </c>
      <c r="C566">
        <v>32</v>
      </c>
      <c r="D566">
        <v>1008</v>
      </c>
      <c r="E566">
        <v>877.2</v>
      </c>
    </row>
    <row r="567" spans="1:5" x14ac:dyDescent="0.2">
      <c r="A567" s="6">
        <v>44340.541666666664</v>
      </c>
      <c r="B567">
        <v>23.309400799999999</v>
      </c>
      <c r="C567">
        <v>29</v>
      </c>
      <c r="D567">
        <v>0</v>
      </c>
      <c r="E567">
        <v>805</v>
      </c>
    </row>
    <row r="568" spans="1:5" x14ac:dyDescent="0.2">
      <c r="A568" s="6">
        <v>44340.583333333336</v>
      </c>
      <c r="B568">
        <v>24.267400800000001</v>
      </c>
      <c r="C568">
        <v>22.4</v>
      </c>
      <c r="D568">
        <v>0</v>
      </c>
      <c r="E568">
        <v>805</v>
      </c>
    </row>
    <row r="569" spans="1:5" x14ac:dyDescent="0.2">
      <c r="A569" s="6">
        <v>44340.625</v>
      </c>
      <c r="B569">
        <v>24.295400999999998</v>
      </c>
      <c r="C569">
        <v>21.6</v>
      </c>
      <c r="D569">
        <v>0</v>
      </c>
      <c r="E569">
        <v>805</v>
      </c>
    </row>
    <row r="570" spans="1:5" x14ac:dyDescent="0.2">
      <c r="A570" s="6">
        <v>44340.666666666664</v>
      </c>
      <c r="B570">
        <v>23.763400600000001</v>
      </c>
      <c r="C570">
        <v>21.6</v>
      </c>
      <c r="D570">
        <v>0</v>
      </c>
      <c r="E570">
        <v>805</v>
      </c>
    </row>
    <row r="571" spans="1:5" x14ac:dyDescent="0.2">
      <c r="A571" s="6">
        <v>44340.708333333336</v>
      </c>
      <c r="B571">
        <v>21.615400399999999</v>
      </c>
      <c r="C571">
        <v>25.4</v>
      </c>
      <c r="D571">
        <v>0</v>
      </c>
      <c r="E571">
        <v>805</v>
      </c>
    </row>
    <row r="572" spans="1:5" x14ac:dyDescent="0.2">
      <c r="A572" s="6">
        <v>44340.75</v>
      </c>
      <c r="B572">
        <v>19.7254012</v>
      </c>
      <c r="C572">
        <v>28.2</v>
      </c>
      <c r="D572">
        <v>0</v>
      </c>
      <c r="E572">
        <v>0</v>
      </c>
    </row>
    <row r="573" spans="1:5" x14ac:dyDescent="0.2">
      <c r="A573" s="6">
        <v>44340.791666666664</v>
      </c>
      <c r="B573">
        <v>18.5714006</v>
      </c>
      <c r="C573">
        <v>31.4</v>
      </c>
      <c r="D573">
        <v>562</v>
      </c>
      <c r="E573">
        <v>0</v>
      </c>
    </row>
    <row r="574" spans="1:5" x14ac:dyDescent="0.2">
      <c r="A574" s="6">
        <v>44340.833333333336</v>
      </c>
      <c r="B574">
        <v>17.435400399999999</v>
      </c>
      <c r="C574">
        <v>33.799999999999997</v>
      </c>
      <c r="D574">
        <v>562</v>
      </c>
      <c r="E574">
        <v>0</v>
      </c>
    </row>
    <row r="575" spans="1:5" x14ac:dyDescent="0.2">
      <c r="A575" s="6">
        <v>44340.875</v>
      </c>
      <c r="B575">
        <v>16.173400600000001</v>
      </c>
      <c r="C575">
        <v>37.200000000000003</v>
      </c>
      <c r="D575">
        <v>562</v>
      </c>
      <c r="E575">
        <v>0</v>
      </c>
    </row>
    <row r="576" spans="1:5" x14ac:dyDescent="0.2">
      <c r="A576" s="6">
        <v>44340.916666666664</v>
      </c>
      <c r="B576">
        <v>15.0674005</v>
      </c>
      <c r="C576">
        <v>42</v>
      </c>
      <c r="D576">
        <v>805</v>
      </c>
      <c r="E576">
        <v>0</v>
      </c>
    </row>
    <row r="577" spans="1:5" x14ac:dyDescent="0.2">
      <c r="A577" s="6">
        <v>44340.958333333336</v>
      </c>
      <c r="B577">
        <v>14.079400400000001</v>
      </c>
      <c r="C577">
        <v>45.8</v>
      </c>
      <c r="D577">
        <v>0</v>
      </c>
      <c r="E577">
        <v>0</v>
      </c>
    </row>
    <row r="578" spans="1:5" x14ac:dyDescent="0.2">
      <c r="A578" s="6">
        <v>44341</v>
      </c>
      <c r="B578">
        <v>13.185400400000001</v>
      </c>
      <c r="C578">
        <v>48.4</v>
      </c>
      <c r="D578">
        <v>0</v>
      </c>
      <c r="E578">
        <v>0</v>
      </c>
    </row>
    <row r="579" spans="1:5" x14ac:dyDescent="0.2">
      <c r="A579" s="6">
        <v>44341.041666666664</v>
      </c>
      <c r="B579">
        <v>12.293400500000001</v>
      </c>
      <c r="C579">
        <v>51.2</v>
      </c>
      <c r="D579">
        <v>0</v>
      </c>
      <c r="E579">
        <v>0</v>
      </c>
    </row>
    <row r="580" spans="1:5" x14ac:dyDescent="0.2">
      <c r="A580" s="6">
        <v>44341.083333333336</v>
      </c>
      <c r="B580">
        <v>11.4114009</v>
      </c>
      <c r="C580">
        <v>54.4</v>
      </c>
      <c r="D580">
        <v>0</v>
      </c>
      <c r="E580">
        <v>0</v>
      </c>
    </row>
    <row r="581" spans="1:5" x14ac:dyDescent="0.2">
      <c r="A581" s="6">
        <v>44341.125</v>
      </c>
      <c r="B581">
        <v>10.499400399999999</v>
      </c>
      <c r="C581">
        <v>57.4</v>
      </c>
      <c r="D581">
        <v>0</v>
      </c>
      <c r="E581">
        <v>0</v>
      </c>
    </row>
    <row r="582" spans="1:5" x14ac:dyDescent="0.2">
      <c r="A582" s="6">
        <v>44341.166666666664</v>
      </c>
      <c r="B582">
        <v>9.653400379999999</v>
      </c>
      <c r="C582">
        <v>60</v>
      </c>
      <c r="D582">
        <v>0</v>
      </c>
      <c r="E582">
        <v>0</v>
      </c>
    </row>
    <row r="583" spans="1:5" x14ac:dyDescent="0.2">
      <c r="A583" s="6">
        <v>44341.208333333336</v>
      </c>
      <c r="B583">
        <v>9.2114004200000004</v>
      </c>
      <c r="C583">
        <v>60.8</v>
      </c>
      <c r="D583">
        <v>0</v>
      </c>
      <c r="E583">
        <v>0</v>
      </c>
    </row>
    <row r="584" spans="1:5" x14ac:dyDescent="0.2">
      <c r="A584" s="6">
        <v>44341.25</v>
      </c>
      <c r="B584">
        <v>8.8594004000000002</v>
      </c>
      <c r="C584">
        <v>61.6</v>
      </c>
      <c r="D584">
        <v>0</v>
      </c>
      <c r="E584">
        <v>0</v>
      </c>
    </row>
    <row r="585" spans="1:5" x14ac:dyDescent="0.2">
      <c r="A585" s="6">
        <v>44341.291666666664</v>
      </c>
      <c r="B585">
        <v>8.7214004199999984</v>
      </c>
      <c r="C585">
        <v>62.8</v>
      </c>
      <c r="D585">
        <v>0</v>
      </c>
      <c r="E585">
        <v>0</v>
      </c>
    </row>
    <row r="586" spans="1:5" x14ac:dyDescent="0.2">
      <c r="A586" s="6">
        <v>44341.333333333336</v>
      </c>
      <c r="B586">
        <v>12.103400399999998</v>
      </c>
      <c r="C586">
        <v>52</v>
      </c>
      <c r="D586">
        <v>0</v>
      </c>
      <c r="E586">
        <v>0</v>
      </c>
    </row>
    <row r="587" spans="1:5" x14ac:dyDescent="0.2">
      <c r="A587" s="6">
        <v>44341.375</v>
      </c>
      <c r="B587">
        <v>17.329400600000003</v>
      </c>
      <c r="C587">
        <v>40.200000000000003</v>
      </c>
      <c r="D587">
        <v>805</v>
      </c>
      <c r="E587">
        <v>0</v>
      </c>
    </row>
    <row r="588" spans="1:5" x14ac:dyDescent="0.2">
      <c r="A588" s="6">
        <v>44341.416666666664</v>
      </c>
      <c r="B588">
        <v>20.4634006</v>
      </c>
      <c r="C588">
        <v>32.799999999999997</v>
      </c>
      <c r="D588">
        <v>1008</v>
      </c>
      <c r="E588">
        <v>877.2</v>
      </c>
    </row>
    <row r="589" spans="1:5" x14ac:dyDescent="0.2">
      <c r="A589" s="6">
        <v>44341.458333333336</v>
      </c>
      <c r="B589">
        <v>22.143400800000002</v>
      </c>
      <c r="C589">
        <v>28.4</v>
      </c>
      <c r="D589">
        <v>0</v>
      </c>
      <c r="E589">
        <v>805</v>
      </c>
    </row>
    <row r="590" spans="1:5" x14ac:dyDescent="0.2">
      <c r="A590" s="6">
        <v>44341.5</v>
      </c>
      <c r="B590">
        <v>23.2834006</v>
      </c>
      <c r="C590">
        <v>26.6</v>
      </c>
      <c r="D590">
        <v>0</v>
      </c>
      <c r="E590">
        <v>805</v>
      </c>
    </row>
    <row r="591" spans="1:5" x14ac:dyDescent="0.2">
      <c r="A591" s="6">
        <v>44341.541666666664</v>
      </c>
      <c r="B591">
        <v>24.059400400000001</v>
      </c>
      <c r="C591">
        <v>23.8</v>
      </c>
      <c r="D591">
        <v>0</v>
      </c>
      <c r="E591">
        <v>805</v>
      </c>
    </row>
    <row r="592" spans="1:5" x14ac:dyDescent="0.2">
      <c r="A592" s="6">
        <v>44341.583333333336</v>
      </c>
      <c r="B592">
        <v>24.427400599999999</v>
      </c>
      <c r="C592">
        <v>18.600000000000001</v>
      </c>
      <c r="D592">
        <v>0</v>
      </c>
      <c r="E592">
        <v>562</v>
      </c>
    </row>
    <row r="593" spans="1:5" x14ac:dyDescent="0.2">
      <c r="A593" s="6">
        <v>44341.625</v>
      </c>
      <c r="B593">
        <v>24.425400799999998</v>
      </c>
      <c r="C593">
        <v>18</v>
      </c>
      <c r="D593">
        <v>0</v>
      </c>
      <c r="E593">
        <v>562</v>
      </c>
    </row>
    <row r="594" spans="1:5" x14ac:dyDescent="0.2">
      <c r="A594" s="6">
        <v>44341.666666666664</v>
      </c>
      <c r="B594">
        <v>23.875400800000001</v>
      </c>
      <c r="C594">
        <v>18.399999999999999</v>
      </c>
      <c r="D594">
        <v>0</v>
      </c>
      <c r="E594">
        <v>562</v>
      </c>
    </row>
    <row r="595" spans="1:5" x14ac:dyDescent="0.2">
      <c r="A595" s="6">
        <v>44341.708333333336</v>
      </c>
      <c r="B595">
        <v>21.869400800000001</v>
      </c>
      <c r="C595">
        <v>21.2</v>
      </c>
      <c r="D595">
        <v>0</v>
      </c>
      <c r="E595">
        <v>805</v>
      </c>
    </row>
    <row r="596" spans="1:5" x14ac:dyDescent="0.2">
      <c r="A596" s="6">
        <v>44341.75</v>
      </c>
      <c r="B596">
        <v>19.725400400000002</v>
      </c>
      <c r="C596">
        <v>23.6</v>
      </c>
      <c r="D596">
        <v>0</v>
      </c>
      <c r="E596">
        <v>0</v>
      </c>
    </row>
    <row r="597" spans="1:5" x14ac:dyDescent="0.2">
      <c r="A597" s="6">
        <v>44341.791666666664</v>
      </c>
      <c r="B597">
        <v>18.543400200000001</v>
      </c>
      <c r="C597">
        <v>25.4</v>
      </c>
      <c r="D597">
        <v>0</v>
      </c>
      <c r="E597">
        <v>0</v>
      </c>
    </row>
    <row r="598" spans="1:5" x14ac:dyDescent="0.2">
      <c r="A598" s="6">
        <v>44341.833333333336</v>
      </c>
      <c r="B598">
        <v>17.337400800000001</v>
      </c>
      <c r="C598">
        <v>27.6</v>
      </c>
      <c r="D598">
        <v>0</v>
      </c>
      <c r="E598">
        <v>0</v>
      </c>
    </row>
    <row r="599" spans="1:5" x14ac:dyDescent="0.2">
      <c r="A599" s="6">
        <v>44341.875</v>
      </c>
      <c r="B599">
        <v>16.375400599999999</v>
      </c>
      <c r="C599">
        <v>29.6</v>
      </c>
      <c r="D599">
        <v>0</v>
      </c>
      <c r="E599">
        <v>0</v>
      </c>
    </row>
    <row r="600" spans="1:5" x14ac:dyDescent="0.2">
      <c r="A600" s="6">
        <v>44341.916666666664</v>
      </c>
      <c r="B600">
        <v>15.365400399999999</v>
      </c>
      <c r="C600">
        <v>31.8</v>
      </c>
      <c r="D600">
        <v>562</v>
      </c>
      <c r="E600">
        <v>0</v>
      </c>
    </row>
    <row r="601" spans="1:5" x14ac:dyDescent="0.2">
      <c r="A601" s="6">
        <v>44341.958333333336</v>
      </c>
      <c r="B601">
        <v>14.251401100000001</v>
      </c>
      <c r="C601">
        <v>34.799999999999997</v>
      </c>
      <c r="D601">
        <v>0</v>
      </c>
      <c r="E601">
        <v>0</v>
      </c>
    </row>
    <row r="602" spans="1:5" x14ac:dyDescent="0.2">
      <c r="A602" s="6">
        <v>44342</v>
      </c>
      <c r="B602">
        <v>12.875400300000001</v>
      </c>
      <c r="C602">
        <v>39.6</v>
      </c>
      <c r="D602">
        <v>0</v>
      </c>
      <c r="E602">
        <v>0</v>
      </c>
    </row>
    <row r="603" spans="1:5" x14ac:dyDescent="0.2">
      <c r="A603" s="6">
        <v>44342.041666666664</v>
      </c>
      <c r="B603">
        <v>11.901400520000001</v>
      </c>
      <c r="C603">
        <v>46</v>
      </c>
      <c r="D603">
        <v>0</v>
      </c>
      <c r="E603">
        <v>0</v>
      </c>
    </row>
    <row r="604" spans="1:5" x14ac:dyDescent="0.2">
      <c r="A604" s="6">
        <v>44342.083333333336</v>
      </c>
      <c r="B604">
        <v>11.187400479999999</v>
      </c>
      <c r="C604">
        <v>49.8</v>
      </c>
      <c r="D604">
        <v>0</v>
      </c>
      <c r="E604">
        <v>0</v>
      </c>
    </row>
    <row r="605" spans="1:5" x14ac:dyDescent="0.2">
      <c r="A605" s="6">
        <v>44342.125</v>
      </c>
      <c r="B605">
        <v>10.59140058</v>
      </c>
      <c r="C605">
        <v>52</v>
      </c>
      <c r="D605">
        <v>0</v>
      </c>
      <c r="E605">
        <v>0</v>
      </c>
    </row>
    <row r="606" spans="1:5" x14ac:dyDescent="0.2">
      <c r="A606" s="6">
        <v>44342.166666666664</v>
      </c>
      <c r="B606">
        <v>10.0414008</v>
      </c>
      <c r="C606">
        <v>54</v>
      </c>
      <c r="D606">
        <v>0</v>
      </c>
      <c r="E606">
        <v>0</v>
      </c>
    </row>
    <row r="607" spans="1:5" x14ac:dyDescent="0.2">
      <c r="A607" s="6">
        <v>44342.208333333336</v>
      </c>
      <c r="B607">
        <v>9.3854006600000019</v>
      </c>
      <c r="C607">
        <v>56.2</v>
      </c>
      <c r="D607">
        <v>0</v>
      </c>
      <c r="E607">
        <v>0</v>
      </c>
    </row>
    <row r="608" spans="1:5" x14ac:dyDescent="0.2">
      <c r="A608" s="6">
        <v>44342.25</v>
      </c>
      <c r="B608">
        <v>8.7274006799999988</v>
      </c>
      <c r="C608">
        <v>59.4</v>
      </c>
      <c r="D608">
        <v>0</v>
      </c>
      <c r="E608">
        <v>0</v>
      </c>
    </row>
    <row r="609" spans="1:5" x14ac:dyDescent="0.2">
      <c r="A609" s="6">
        <v>44342.291666666664</v>
      </c>
      <c r="B609">
        <v>8.1834007</v>
      </c>
      <c r="C609">
        <v>63.8</v>
      </c>
      <c r="D609">
        <v>0</v>
      </c>
      <c r="E609">
        <v>0</v>
      </c>
    </row>
    <row r="610" spans="1:5" x14ac:dyDescent="0.2">
      <c r="A610" s="6">
        <v>44342.333333333336</v>
      </c>
      <c r="B610">
        <v>11.7474004</v>
      </c>
      <c r="C610">
        <v>53</v>
      </c>
      <c r="D610">
        <v>0</v>
      </c>
      <c r="E610">
        <v>0</v>
      </c>
    </row>
    <row r="611" spans="1:5" x14ac:dyDescent="0.2">
      <c r="A611" s="6">
        <v>44342.375</v>
      </c>
      <c r="B611">
        <v>16.699400799999999</v>
      </c>
      <c r="C611">
        <v>42.8</v>
      </c>
      <c r="D611">
        <v>805</v>
      </c>
      <c r="E611">
        <v>0</v>
      </c>
    </row>
    <row r="612" spans="1:5" x14ac:dyDescent="0.2">
      <c r="A612" s="6">
        <v>44342.416666666664</v>
      </c>
      <c r="B612">
        <v>19.305401</v>
      </c>
      <c r="C612">
        <v>37.4</v>
      </c>
      <c r="D612">
        <v>562</v>
      </c>
      <c r="E612">
        <v>0</v>
      </c>
    </row>
    <row r="613" spans="1:5" x14ac:dyDescent="0.2">
      <c r="A613" s="6">
        <v>44342.458333333336</v>
      </c>
      <c r="B613">
        <v>21.1754006</v>
      </c>
      <c r="C613">
        <v>32.4</v>
      </c>
      <c r="D613">
        <v>1008</v>
      </c>
      <c r="E613">
        <v>877.2</v>
      </c>
    </row>
    <row r="614" spans="1:5" x14ac:dyDescent="0.2">
      <c r="A614" s="6">
        <v>44342.5</v>
      </c>
      <c r="B614">
        <v>22.535400599999999</v>
      </c>
      <c r="C614">
        <v>28.4</v>
      </c>
      <c r="D614">
        <v>0</v>
      </c>
      <c r="E614">
        <v>805</v>
      </c>
    </row>
    <row r="615" spans="1:5" x14ac:dyDescent="0.2">
      <c r="A615" s="6">
        <v>44342.541666666664</v>
      </c>
      <c r="B615">
        <v>23.425400799999998</v>
      </c>
      <c r="C615">
        <v>25.4</v>
      </c>
      <c r="D615">
        <v>0</v>
      </c>
      <c r="E615">
        <v>805</v>
      </c>
    </row>
    <row r="616" spans="1:5" x14ac:dyDescent="0.2">
      <c r="A616" s="6">
        <v>44342.583333333336</v>
      </c>
      <c r="B616">
        <v>23.803401200000003</v>
      </c>
      <c r="C616">
        <v>22.6</v>
      </c>
      <c r="D616">
        <v>0</v>
      </c>
      <c r="E616">
        <v>805</v>
      </c>
    </row>
    <row r="617" spans="1:5" x14ac:dyDescent="0.2">
      <c r="A617" s="6">
        <v>44342.625</v>
      </c>
      <c r="B617">
        <v>23.635400600000001</v>
      </c>
      <c r="C617">
        <v>22.6</v>
      </c>
      <c r="D617">
        <v>0</v>
      </c>
      <c r="E617">
        <v>805</v>
      </c>
    </row>
    <row r="618" spans="1:5" x14ac:dyDescent="0.2">
      <c r="A618" s="6">
        <v>44342.666666666664</v>
      </c>
      <c r="B618">
        <v>23.165400400000003</v>
      </c>
      <c r="C618">
        <v>22.4</v>
      </c>
      <c r="D618">
        <v>0</v>
      </c>
      <c r="E618">
        <v>805</v>
      </c>
    </row>
    <row r="619" spans="1:5" x14ac:dyDescent="0.2">
      <c r="A619" s="6">
        <v>44342.708333333336</v>
      </c>
      <c r="B619">
        <v>21.203401199999998</v>
      </c>
      <c r="C619">
        <v>25.6</v>
      </c>
      <c r="D619">
        <v>0</v>
      </c>
      <c r="E619">
        <v>805</v>
      </c>
    </row>
    <row r="620" spans="1:5" x14ac:dyDescent="0.2">
      <c r="A620" s="6">
        <v>44342.75</v>
      </c>
      <c r="B620">
        <v>19.303400800000002</v>
      </c>
      <c r="C620">
        <v>28.2</v>
      </c>
      <c r="D620">
        <v>0</v>
      </c>
      <c r="E620">
        <v>0</v>
      </c>
    </row>
    <row r="621" spans="1:5" x14ac:dyDescent="0.2">
      <c r="A621" s="6">
        <v>44342.791666666664</v>
      </c>
      <c r="B621">
        <v>18.321400599999997</v>
      </c>
      <c r="C621">
        <v>29.6</v>
      </c>
      <c r="D621">
        <v>0</v>
      </c>
      <c r="E621">
        <v>0</v>
      </c>
    </row>
    <row r="622" spans="1:5" x14ac:dyDescent="0.2">
      <c r="A622" s="6">
        <v>44342.833333333336</v>
      </c>
      <c r="B622">
        <v>17.575401100000001</v>
      </c>
      <c r="C622">
        <v>31.4</v>
      </c>
      <c r="D622">
        <v>562</v>
      </c>
      <c r="E622">
        <v>0</v>
      </c>
    </row>
    <row r="623" spans="1:5" x14ac:dyDescent="0.2">
      <c r="A623" s="6">
        <v>44342.875</v>
      </c>
      <c r="B623">
        <v>16.697400200000001</v>
      </c>
      <c r="C623">
        <v>33.6</v>
      </c>
      <c r="D623">
        <v>562</v>
      </c>
      <c r="E623">
        <v>0</v>
      </c>
    </row>
    <row r="624" spans="1:5" x14ac:dyDescent="0.2">
      <c r="A624" s="6">
        <v>44342.916666666664</v>
      </c>
      <c r="B624">
        <v>15.669400599999999</v>
      </c>
      <c r="C624">
        <v>36</v>
      </c>
      <c r="D624">
        <v>562</v>
      </c>
      <c r="E624">
        <v>0</v>
      </c>
    </row>
    <row r="625" spans="1:5" x14ac:dyDescent="0.2">
      <c r="A625" s="6">
        <v>44342.958333333336</v>
      </c>
      <c r="B625">
        <v>14.711400399999999</v>
      </c>
      <c r="C625">
        <v>38.6</v>
      </c>
      <c r="D625">
        <v>0</v>
      </c>
      <c r="E625">
        <v>0</v>
      </c>
    </row>
    <row r="626" spans="1:5" x14ac:dyDescent="0.2">
      <c r="A626" s="6">
        <v>44343</v>
      </c>
      <c r="B626">
        <v>13.749400600000001</v>
      </c>
      <c r="C626">
        <v>41.2</v>
      </c>
      <c r="D626">
        <v>0</v>
      </c>
      <c r="E626">
        <v>0</v>
      </c>
    </row>
    <row r="627" spans="1:5" x14ac:dyDescent="0.2">
      <c r="A627" s="6">
        <v>44343.041666666664</v>
      </c>
      <c r="B627">
        <v>12.8114004</v>
      </c>
      <c r="C627">
        <v>44</v>
      </c>
      <c r="D627">
        <v>0</v>
      </c>
      <c r="E627">
        <v>0</v>
      </c>
    </row>
    <row r="628" spans="1:5" x14ac:dyDescent="0.2">
      <c r="A628" s="6">
        <v>44343.083333333336</v>
      </c>
      <c r="B628">
        <v>11.5954005</v>
      </c>
      <c r="C628">
        <v>48</v>
      </c>
      <c r="D628">
        <v>0</v>
      </c>
      <c r="E628">
        <v>0</v>
      </c>
    </row>
    <row r="629" spans="1:5" x14ac:dyDescent="0.2">
      <c r="A629" s="6">
        <v>44343.125</v>
      </c>
      <c r="B629">
        <v>10.45740052</v>
      </c>
      <c r="C629">
        <v>54</v>
      </c>
      <c r="D629">
        <v>0</v>
      </c>
      <c r="E629">
        <v>0</v>
      </c>
    </row>
    <row r="630" spans="1:5" x14ac:dyDescent="0.2">
      <c r="A630" s="6">
        <v>44343.166666666664</v>
      </c>
      <c r="B630">
        <v>9.5134005399999992</v>
      </c>
      <c r="C630">
        <v>60.8</v>
      </c>
      <c r="D630">
        <v>0</v>
      </c>
      <c r="E630">
        <v>0</v>
      </c>
    </row>
    <row r="631" spans="1:5" x14ac:dyDescent="0.2">
      <c r="A631" s="6">
        <v>44343.208333333336</v>
      </c>
      <c r="B631">
        <v>8.8574008600000003</v>
      </c>
      <c r="C631">
        <v>64.8</v>
      </c>
      <c r="D631">
        <v>0</v>
      </c>
      <c r="E631">
        <v>0</v>
      </c>
    </row>
    <row r="632" spans="1:5" x14ac:dyDescent="0.2">
      <c r="A632" s="6">
        <v>44343.25</v>
      </c>
      <c r="B632">
        <v>8.4754007800000011</v>
      </c>
      <c r="C632">
        <v>66</v>
      </c>
      <c r="D632">
        <v>0</v>
      </c>
      <c r="E632">
        <v>0</v>
      </c>
    </row>
    <row r="633" spans="1:5" x14ac:dyDescent="0.2">
      <c r="A633" s="6">
        <v>44343.291666666664</v>
      </c>
      <c r="B633">
        <v>8.2214007799999997</v>
      </c>
      <c r="C633">
        <v>68</v>
      </c>
      <c r="D633">
        <v>0</v>
      </c>
      <c r="E633">
        <v>0</v>
      </c>
    </row>
    <row r="634" spans="1:5" x14ac:dyDescent="0.2">
      <c r="A634" s="6">
        <v>44343.333333333336</v>
      </c>
      <c r="B634">
        <v>11.4094005</v>
      </c>
      <c r="C634">
        <v>57.8</v>
      </c>
      <c r="D634">
        <v>0</v>
      </c>
      <c r="E634">
        <v>0</v>
      </c>
    </row>
    <row r="635" spans="1:5" x14ac:dyDescent="0.2">
      <c r="A635" s="6">
        <v>44343.375</v>
      </c>
      <c r="B635">
        <v>16.539400199999999</v>
      </c>
      <c r="C635">
        <v>44</v>
      </c>
      <c r="D635">
        <v>805</v>
      </c>
      <c r="E635">
        <v>0</v>
      </c>
    </row>
    <row r="636" spans="1:5" x14ac:dyDescent="0.2">
      <c r="A636" s="6">
        <v>44343.416666666664</v>
      </c>
      <c r="B636">
        <v>19.2114008</v>
      </c>
      <c r="C636">
        <v>37.200000000000003</v>
      </c>
      <c r="D636">
        <v>562</v>
      </c>
      <c r="E636">
        <v>0</v>
      </c>
    </row>
    <row r="637" spans="1:5" x14ac:dyDescent="0.2">
      <c r="A637" s="6">
        <v>44343.458333333336</v>
      </c>
      <c r="B637">
        <v>21.171400600000002</v>
      </c>
      <c r="C637">
        <v>32.799999999999997</v>
      </c>
      <c r="D637">
        <v>1008</v>
      </c>
      <c r="E637">
        <v>877.2</v>
      </c>
    </row>
    <row r="638" spans="1:5" x14ac:dyDescent="0.2">
      <c r="A638" s="6">
        <v>44343.5</v>
      </c>
      <c r="B638">
        <v>22.377401399999997</v>
      </c>
      <c r="C638">
        <v>29.8</v>
      </c>
      <c r="D638">
        <v>0</v>
      </c>
      <c r="E638">
        <v>805</v>
      </c>
    </row>
    <row r="639" spans="1:5" x14ac:dyDescent="0.2">
      <c r="A639" s="6">
        <v>44343.541666666664</v>
      </c>
      <c r="B639">
        <v>23.491400800000001</v>
      </c>
      <c r="C639">
        <v>26.8</v>
      </c>
      <c r="D639">
        <v>0</v>
      </c>
      <c r="E639">
        <v>805</v>
      </c>
    </row>
    <row r="640" spans="1:5" x14ac:dyDescent="0.2">
      <c r="A640" s="6">
        <v>44343.583333333336</v>
      </c>
      <c r="B640">
        <v>24.2074006</v>
      </c>
      <c r="C640">
        <v>20.6</v>
      </c>
      <c r="D640">
        <v>0</v>
      </c>
      <c r="E640">
        <v>805</v>
      </c>
    </row>
    <row r="641" spans="1:5" x14ac:dyDescent="0.2">
      <c r="A641" s="6">
        <v>44343.625</v>
      </c>
      <c r="B641">
        <v>24.167401000000002</v>
      </c>
      <c r="C641">
        <v>20</v>
      </c>
      <c r="D641">
        <v>0</v>
      </c>
      <c r="E641">
        <v>805</v>
      </c>
    </row>
    <row r="642" spans="1:5" x14ac:dyDescent="0.2">
      <c r="A642" s="6">
        <v>44343.666666666664</v>
      </c>
      <c r="B642">
        <v>23.789400799999999</v>
      </c>
      <c r="C642">
        <v>20</v>
      </c>
      <c r="D642">
        <v>0</v>
      </c>
      <c r="E642">
        <v>805</v>
      </c>
    </row>
    <row r="643" spans="1:5" x14ac:dyDescent="0.2">
      <c r="A643" s="6">
        <v>44343.708333333336</v>
      </c>
      <c r="B643">
        <v>21.955400599999997</v>
      </c>
      <c r="C643">
        <v>22.6</v>
      </c>
      <c r="D643">
        <v>0</v>
      </c>
      <c r="E643">
        <v>805</v>
      </c>
    </row>
    <row r="644" spans="1:5" x14ac:dyDescent="0.2">
      <c r="A644" s="6">
        <v>44343.75</v>
      </c>
      <c r="B644">
        <v>19.8994006</v>
      </c>
      <c r="C644">
        <v>24.6</v>
      </c>
      <c r="D644">
        <v>0</v>
      </c>
      <c r="E644">
        <v>0</v>
      </c>
    </row>
    <row r="645" spans="1:5" x14ac:dyDescent="0.2">
      <c r="A645" s="6">
        <v>44343.791666666664</v>
      </c>
      <c r="B645">
        <v>18.737401200000001</v>
      </c>
      <c r="C645">
        <v>26.4</v>
      </c>
      <c r="D645">
        <v>0</v>
      </c>
      <c r="E645">
        <v>0</v>
      </c>
    </row>
    <row r="646" spans="1:5" x14ac:dyDescent="0.2">
      <c r="A646" s="6">
        <v>44343.833333333336</v>
      </c>
      <c r="B646">
        <v>17.565401200000004</v>
      </c>
      <c r="C646">
        <v>28.6</v>
      </c>
      <c r="D646">
        <v>0</v>
      </c>
      <c r="E646">
        <v>0</v>
      </c>
    </row>
    <row r="647" spans="1:5" x14ac:dyDescent="0.2">
      <c r="A647" s="6">
        <v>44343.875</v>
      </c>
      <c r="B647">
        <v>16.295400600000001</v>
      </c>
      <c r="C647">
        <v>31</v>
      </c>
      <c r="D647">
        <v>562</v>
      </c>
      <c r="E647">
        <v>0</v>
      </c>
    </row>
    <row r="648" spans="1:5" x14ac:dyDescent="0.2">
      <c r="A648" s="6">
        <v>44343.916666666664</v>
      </c>
      <c r="B648">
        <v>15.555400800000001</v>
      </c>
      <c r="C648">
        <v>32.799999999999997</v>
      </c>
      <c r="D648">
        <v>562</v>
      </c>
      <c r="E648">
        <v>0</v>
      </c>
    </row>
    <row r="649" spans="1:5" x14ac:dyDescent="0.2">
      <c r="A649" s="6">
        <v>44343.958333333336</v>
      </c>
      <c r="B649">
        <v>15.219400799999999</v>
      </c>
      <c r="C649">
        <v>35</v>
      </c>
      <c r="D649">
        <v>562</v>
      </c>
      <c r="E649">
        <v>0</v>
      </c>
    </row>
    <row r="650" spans="1:5" x14ac:dyDescent="0.2">
      <c r="A650" s="6">
        <v>44344</v>
      </c>
      <c r="B650">
        <v>14.233400400000003</v>
      </c>
      <c r="C650">
        <v>38</v>
      </c>
      <c r="D650">
        <v>0</v>
      </c>
      <c r="E650">
        <v>0</v>
      </c>
    </row>
    <row r="651" spans="1:5" x14ac:dyDescent="0.2">
      <c r="A651" s="6">
        <v>44344.041666666664</v>
      </c>
      <c r="B651">
        <v>13.441400400000001</v>
      </c>
      <c r="C651">
        <v>40.200000000000003</v>
      </c>
      <c r="D651">
        <v>0</v>
      </c>
      <c r="E651">
        <v>0</v>
      </c>
    </row>
    <row r="652" spans="1:5" x14ac:dyDescent="0.2">
      <c r="A652" s="6">
        <v>44344.083333333336</v>
      </c>
      <c r="B652">
        <v>12.613400599999999</v>
      </c>
      <c r="C652">
        <v>42.4</v>
      </c>
      <c r="D652">
        <v>0</v>
      </c>
      <c r="E652">
        <v>0</v>
      </c>
    </row>
    <row r="653" spans="1:5" x14ac:dyDescent="0.2">
      <c r="A653" s="6">
        <v>44344.125</v>
      </c>
      <c r="B653">
        <v>11.5734005</v>
      </c>
      <c r="C653">
        <v>46.4</v>
      </c>
      <c r="D653">
        <v>0</v>
      </c>
      <c r="E653">
        <v>0</v>
      </c>
    </row>
    <row r="654" spans="1:5" x14ac:dyDescent="0.2">
      <c r="A654" s="6">
        <v>44344.166666666664</v>
      </c>
      <c r="B654">
        <v>10.533400400000001</v>
      </c>
      <c r="C654">
        <v>51.4</v>
      </c>
      <c r="D654">
        <v>0</v>
      </c>
      <c r="E654">
        <v>0</v>
      </c>
    </row>
    <row r="655" spans="1:5" x14ac:dyDescent="0.2">
      <c r="A655" s="6">
        <v>44344.208333333336</v>
      </c>
      <c r="B655">
        <v>9.6394003000000001</v>
      </c>
      <c r="C655">
        <v>55.8</v>
      </c>
      <c r="D655">
        <v>0</v>
      </c>
      <c r="E655">
        <v>0</v>
      </c>
    </row>
    <row r="656" spans="1:5" x14ac:dyDescent="0.2">
      <c r="A656" s="6">
        <v>44344.25</v>
      </c>
      <c r="B656">
        <v>8.8534005199999992</v>
      </c>
      <c r="C656">
        <v>60</v>
      </c>
      <c r="D656">
        <v>0</v>
      </c>
      <c r="E656">
        <v>0</v>
      </c>
    </row>
    <row r="657" spans="1:5" x14ac:dyDescent="0.2">
      <c r="A657" s="6">
        <v>44344.291666666664</v>
      </c>
      <c r="B657">
        <v>8.1934004400000013</v>
      </c>
      <c r="C657">
        <v>63.8</v>
      </c>
      <c r="D657">
        <v>0</v>
      </c>
      <c r="E657">
        <v>0</v>
      </c>
    </row>
    <row r="658" spans="1:5" x14ac:dyDescent="0.2">
      <c r="A658" s="6">
        <v>44344.333333333336</v>
      </c>
      <c r="B658">
        <v>11.3114004</v>
      </c>
      <c r="C658">
        <v>55.2</v>
      </c>
      <c r="D658">
        <v>0</v>
      </c>
      <c r="E658">
        <v>0</v>
      </c>
    </row>
    <row r="659" spans="1:5" x14ac:dyDescent="0.2">
      <c r="A659" s="6">
        <v>44344.375</v>
      </c>
      <c r="B659">
        <v>15.833400599999999</v>
      </c>
      <c r="C659">
        <v>46.4</v>
      </c>
      <c r="D659">
        <v>805</v>
      </c>
      <c r="E659">
        <v>0</v>
      </c>
    </row>
    <row r="660" spans="1:5" x14ac:dyDescent="0.2">
      <c r="A660" s="6">
        <v>44344.416666666664</v>
      </c>
      <c r="B660">
        <v>18.1414008</v>
      </c>
      <c r="C660">
        <v>41.6</v>
      </c>
      <c r="D660">
        <v>805</v>
      </c>
      <c r="E660">
        <v>0</v>
      </c>
    </row>
    <row r="661" spans="1:5" x14ac:dyDescent="0.2">
      <c r="A661" s="6">
        <v>44344.458333333336</v>
      </c>
      <c r="B661">
        <v>19.7414004</v>
      </c>
      <c r="C661">
        <v>38</v>
      </c>
      <c r="D661">
        <v>562</v>
      </c>
      <c r="E661">
        <v>0</v>
      </c>
    </row>
    <row r="662" spans="1:5" x14ac:dyDescent="0.2">
      <c r="A662" s="6">
        <v>44344.5</v>
      </c>
      <c r="B662">
        <v>21.041400199999998</v>
      </c>
      <c r="C662">
        <v>34.200000000000003</v>
      </c>
      <c r="D662">
        <v>1008</v>
      </c>
      <c r="E662">
        <v>877.2</v>
      </c>
    </row>
    <row r="663" spans="1:5" x14ac:dyDescent="0.2">
      <c r="A663" s="6">
        <v>44344.541666666664</v>
      </c>
      <c r="B663">
        <v>21.897400999999999</v>
      </c>
      <c r="C663">
        <v>31</v>
      </c>
      <c r="D663">
        <v>1008</v>
      </c>
      <c r="E663">
        <v>877.2</v>
      </c>
    </row>
    <row r="664" spans="1:5" x14ac:dyDescent="0.2">
      <c r="A664" s="6">
        <v>44344.583333333336</v>
      </c>
      <c r="B664">
        <v>23.463400999999998</v>
      </c>
      <c r="C664">
        <v>19.2</v>
      </c>
      <c r="D664">
        <v>0</v>
      </c>
      <c r="E664">
        <v>562</v>
      </c>
    </row>
    <row r="665" spans="1:5" x14ac:dyDescent="0.2">
      <c r="A665" s="6">
        <v>44344.625</v>
      </c>
      <c r="B665">
        <v>23.393400399999997</v>
      </c>
      <c r="C665">
        <v>19</v>
      </c>
      <c r="D665">
        <v>0</v>
      </c>
      <c r="E665">
        <v>562</v>
      </c>
    </row>
    <row r="666" spans="1:5" x14ac:dyDescent="0.2">
      <c r="A666" s="6">
        <v>44344.666666666664</v>
      </c>
      <c r="B666">
        <v>22.821400799999999</v>
      </c>
      <c r="C666">
        <v>20</v>
      </c>
      <c r="D666">
        <v>0</v>
      </c>
      <c r="E666">
        <v>805</v>
      </c>
    </row>
    <row r="667" spans="1:5" x14ac:dyDescent="0.2">
      <c r="A667" s="6">
        <v>44344.708333333336</v>
      </c>
      <c r="B667">
        <v>20.773400799999997</v>
      </c>
      <c r="C667">
        <v>23.8</v>
      </c>
      <c r="D667">
        <v>0</v>
      </c>
      <c r="E667">
        <v>805</v>
      </c>
    </row>
    <row r="668" spans="1:5" x14ac:dyDescent="0.2">
      <c r="A668" s="6">
        <v>44344.75</v>
      </c>
      <c r="B668">
        <v>18.285400799999998</v>
      </c>
      <c r="C668">
        <v>29.8</v>
      </c>
      <c r="D668">
        <v>0</v>
      </c>
      <c r="E668">
        <v>0</v>
      </c>
    </row>
    <row r="669" spans="1:5" x14ac:dyDescent="0.2">
      <c r="A669" s="6">
        <v>44344.791666666664</v>
      </c>
      <c r="B669">
        <v>17.245401000000001</v>
      </c>
      <c r="C669">
        <v>35</v>
      </c>
      <c r="D669">
        <v>562</v>
      </c>
      <c r="E669">
        <v>0</v>
      </c>
    </row>
    <row r="670" spans="1:5" x14ac:dyDescent="0.2">
      <c r="A670" s="6">
        <v>44344.833333333336</v>
      </c>
      <c r="B670">
        <v>16.263400700000002</v>
      </c>
      <c r="C670">
        <v>36.4</v>
      </c>
      <c r="D670">
        <v>562</v>
      </c>
      <c r="E670">
        <v>0</v>
      </c>
    </row>
    <row r="671" spans="1:5" x14ac:dyDescent="0.2">
      <c r="A671" s="6">
        <v>44344.875</v>
      </c>
      <c r="B671">
        <v>15.209400499999997</v>
      </c>
      <c r="C671">
        <v>38.799999999999997</v>
      </c>
      <c r="D671">
        <v>562</v>
      </c>
      <c r="E671">
        <v>0</v>
      </c>
    </row>
    <row r="672" spans="1:5" x14ac:dyDescent="0.2">
      <c r="A672" s="6">
        <v>44344.916666666664</v>
      </c>
      <c r="B672">
        <v>14.515400399999999</v>
      </c>
      <c r="C672">
        <v>40</v>
      </c>
      <c r="D672">
        <v>0</v>
      </c>
      <c r="E672">
        <v>0</v>
      </c>
    </row>
    <row r="673" spans="1:5" x14ac:dyDescent="0.2">
      <c r="A673" s="6">
        <v>44344.958333333336</v>
      </c>
      <c r="B673">
        <v>13.949400599999999</v>
      </c>
      <c r="C673">
        <v>39.799999999999997</v>
      </c>
      <c r="D673">
        <v>0</v>
      </c>
      <c r="E673">
        <v>0</v>
      </c>
    </row>
    <row r="674" spans="1:5" x14ac:dyDescent="0.2">
      <c r="A674" s="6">
        <v>44345</v>
      </c>
      <c r="B674">
        <v>12.9954006</v>
      </c>
      <c r="C674">
        <v>41.6</v>
      </c>
      <c r="D674">
        <v>0</v>
      </c>
      <c r="E674">
        <v>0</v>
      </c>
    </row>
    <row r="675" spans="1:5" x14ac:dyDescent="0.2">
      <c r="A675" s="6">
        <v>44345.041666666664</v>
      </c>
      <c r="B675">
        <v>11.779400400000002</v>
      </c>
      <c r="C675">
        <v>44.6</v>
      </c>
      <c r="D675">
        <v>0</v>
      </c>
      <c r="E675">
        <v>0</v>
      </c>
    </row>
    <row r="676" spans="1:5" x14ac:dyDescent="0.2">
      <c r="A676" s="6">
        <v>44345.083333333336</v>
      </c>
      <c r="B676">
        <v>10.795400600000001</v>
      </c>
      <c r="C676">
        <v>50.2</v>
      </c>
      <c r="D676">
        <v>0</v>
      </c>
      <c r="E676">
        <v>0</v>
      </c>
    </row>
    <row r="677" spans="1:5" x14ac:dyDescent="0.2">
      <c r="A677" s="6">
        <v>44345.125</v>
      </c>
      <c r="B677">
        <v>9.9714007999999996</v>
      </c>
      <c r="C677">
        <v>56.6</v>
      </c>
      <c r="D677">
        <v>0</v>
      </c>
      <c r="E677">
        <v>0</v>
      </c>
    </row>
    <row r="678" spans="1:5" x14ac:dyDescent="0.2">
      <c r="A678" s="6">
        <v>44345.166666666664</v>
      </c>
      <c r="B678">
        <v>8.6934006399999983</v>
      </c>
      <c r="C678">
        <v>62.2</v>
      </c>
      <c r="D678">
        <v>0</v>
      </c>
      <c r="E678">
        <v>0</v>
      </c>
    </row>
    <row r="679" spans="1:5" x14ac:dyDescent="0.2">
      <c r="A679" s="6">
        <v>44345.208333333336</v>
      </c>
      <c r="B679">
        <v>8.0414004400000003</v>
      </c>
      <c r="C679">
        <v>65</v>
      </c>
      <c r="D679">
        <v>0</v>
      </c>
      <c r="E679">
        <v>0</v>
      </c>
    </row>
    <row r="680" spans="1:5" x14ac:dyDescent="0.2">
      <c r="A680" s="6">
        <v>44345.25</v>
      </c>
      <c r="B680">
        <v>7.4114003800000008</v>
      </c>
      <c r="C680">
        <v>67.400000000000006</v>
      </c>
      <c r="D680">
        <v>0</v>
      </c>
      <c r="E680">
        <v>0</v>
      </c>
    </row>
    <row r="681" spans="1:5" x14ac:dyDescent="0.2">
      <c r="A681" s="6">
        <v>44345.291666666664</v>
      </c>
      <c r="B681">
        <v>6.94340052</v>
      </c>
      <c r="C681">
        <v>69.599999999999994</v>
      </c>
      <c r="D681">
        <v>0</v>
      </c>
      <c r="E681">
        <v>0</v>
      </c>
    </row>
    <row r="682" spans="1:5" x14ac:dyDescent="0.2">
      <c r="A682" s="6">
        <v>44345.333333333336</v>
      </c>
      <c r="B682">
        <v>10.421400500000001</v>
      </c>
      <c r="C682">
        <v>55.6</v>
      </c>
      <c r="D682">
        <v>0</v>
      </c>
      <c r="E682">
        <v>0</v>
      </c>
    </row>
    <row r="683" spans="1:5" x14ac:dyDescent="0.2">
      <c r="A683" s="6">
        <v>44345.375</v>
      </c>
      <c r="B683">
        <v>15.339400800000002</v>
      </c>
      <c r="C683">
        <v>42</v>
      </c>
      <c r="D683">
        <v>805</v>
      </c>
      <c r="E683">
        <v>0</v>
      </c>
    </row>
    <row r="684" spans="1:5" x14ac:dyDescent="0.2">
      <c r="A684" s="6">
        <v>44345.416666666664</v>
      </c>
      <c r="B684">
        <v>18.145400799999997</v>
      </c>
      <c r="C684">
        <v>36</v>
      </c>
      <c r="D684">
        <v>562</v>
      </c>
      <c r="E684">
        <v>0</v>
      </c>
    </row>
    <row r="685" spans="1:5" x14ac:dyDescent="0.2">
      <c r="A685" s="6">
        <v>44345.458333333336</v>
      </c>
      <c r="B685">
        <v>20.0574008</v>
      </c>
      <c r="C685">
        <v>32</v>
      </c>
      <c r="D685">
        <v>1008</v>
      </c>
      <c r="E685">
        <v>877.2</v>
      </c>
    </row>
    <row r="686" spans="1:5" x14ac:dyDescent="0.2">
      <c r="A686" s="6">
        <v>44345.5</v>
      </c>
      <c r="B686">
        <v>21.4374006</v>
      </c>
      <c r="C686">
        <v>29.2</v>
      </c>
      <c r="D686">
        <v>0</v>
      </c>
      <c r="E686">
        <v>805</v>
      </c>
    </row>
    <row r="687" spans="1:5" x14ac:dyDescent="0.2">
      <c r="A687" s="6">
        <v>44345.541666666664</v>
      </c>
      <c r="B687">
        <v>22.289400799999999</v>
      </c>
      <c r="C687">
        <v>26.6</v>
      </c>
      <c r="D687">
        <v>0</v>
      </c>
      <c r="E687">
        <v>805</v>
      </c>
    </row>
    <row r="688" spans="1:5" x14ac:dyDescent="0.2">
      <c r="A688" s="6">
        <v>44345.583333333336</v>
      </c>
      <c r="B688">
        <v>23.027400799999999</v>
      </c>
      <c r="C688">
        <v>23.6</v>
      </c>
      <c r="D688">
        <v>0</v>
      </c>
      <c r="E688">
        <v>805</v>
      </c>
    </row>
    <row r="689" spans="1:5" x14ac:dyDescent="0.2">
      <c r="A689" s="6">
        <v>44345.625</v>
      </c>
      <c r="B689">
        <v>22.775401200000001</v>
      </c>
      <c r="C689">
        <v>23.2</v>
      </c>
      <c r="D689">
        <v>0</v>
      </c>
      <c r="E689">
        <v>805</v>
      </c>
    </row>
    <row r="690" spans="1:5" x14ac:dyDescent="0.2">
      <c r="A690" s="6">
        <v>44345.666666666664</v>
      </c>
      <c r="B690">
        <v>22.247400800000001</v>
      </c>
      <c r="C690">
        <v>23.6</v>
      </c>
      <c r="D690">
        <v>0</v>
      </c>
      <c r="E690">
        <v>805</v>
      </c>
    </row>
    <row r="691" spans="1:5" x14ac:dyDescent="0.2">
      <c r="A691" s="6">
        <v>44345.708333333336</v>
      </c>
      <c r="B691">
        <v>20.497401</v>
      </c>
      <c r="C691">
        <v>26.4</v>
      </c>
      <c r="D691">
        <v>0</v>
      </c>
      <c r="E691">
        <v>805</v>
      </c>
    </row>
    <row r="692" spans="1:5" x14ac:dyDescent="0.2">
      <c r="A692" s="6">
        <v>44345.75</v>
      </c>
      <c r="B692">
        <v>18.255400400000003</v>
      </c>
      <c r="C692">
        <v>30</v>
      </c>
      <c r="D692">
        <v>562</v>
      </c>
      <c r="E692">
        <v>0</v>
      </c>
    </row>
    <row r="693" spans="1:5" x14ac:dyDescent="0.2">
      <c r="A693" s="6">
        <v>44345.791666666664</v>
      </c>
      <c r="B693">
        <v>17.063400899999998</v>
      </c>
      <c r="C693">
        <v>32.6</v>
      </c>
      <c r="D693">
        <v>562</v>
      </c>
      <c r="E693">
        <v>0</v>
      </c>
    </row>
    <row r="694" spans="1:5" x14ac:dyDescent="0.2">
      <c r="A694" s="6">
        <v>44345.833333333336</v>
      </c>
      <c r="B694">
        <v>16.069400999999999</v>
      </c>
      <c r="C694">
        <v>34.4</v>
      </c>
      <c r="D694">
        <v>562</v>
      </c>
      <c r="E694">
        <v>0</v>
      </c>
    </row>
    <row r="695" spans="1:5" x14ac:dyDescent="0.2">
      <c r="A695" s="6">
        <v>44345.875</v>
      </c>
      <c r="B695">
        <v>15.281400600000001</v>
      </c>
      <c r="C695">
        <v>35.4</v>
      </c>
      <c r="D695">
        <v>562</v>
      </c>
      <c r="E695">
        <v>0</v>
      </c>
    </row>
    <row r="696" spans="1:5" x14ac:dyDescent="0.2">
      <c r="A696" s="6">
        <v>44345.916666666664</v>
      </c>
      <c r="B696">
        <v>14.475400400000002</v>
      </c>
      <c r="C696">
        <v>36.799999999999997</v>
      </c>
      <c r="D696">
        <v>0</v>
      </c>
      <c r="E696">
        <v>0</v>
      </c>
    </row>
    <row r="697" spans="1:5" x14ac:dyDescent="0.2">
      <c r="A697" s="6">
        <v>44345.958333333336</v>
      </c>
      <c r="B697">
        <v>13.571400199999999</v>
      </c>
      <c r="C697">
        <v>39.4</v>
      </c>
      <c r="D697">
        <v>0</v>
      </c>
      <c r="E697">
        <v>0</v>
      </c>
    </row>
    <row r="698" spans="1:5" x14ac:dyDescent="0.2">
      <c r="A698" s="6">
        <v>44346</v>
      </c>
      <c r="B698">
        <v>12.667400500000001</v>
      </c>
      <c r="C698">
        <v>43.4</v>
      </c>
      <c r="D698">
        <v>0</v>
      </c>
      <c r="E698">
        <v>0</v>
      </c>
    </row>
    <row r="699" spans="1:5" x14ac:dyDescent="0.2">
      <c r="A699" s="6">
        <v>44346.041666666664</v>
      </c>
      <c r="B699">
        <v>11.469400539999999</v>
      </c>
      <c r="C699">
        <v>48.2</v>
      </c>
      <c r="D699">
        <v>0</v>
      </c>
      <c r="E699">
        <v>0</v>
      </c>
    </row>
    <row r="700" spans="1:5" x14ac:dyDescent="0.2">
      <c r="A700" s="6">
        <v>44346.083333333336</v>
      </c>
      <c r="B700">
        <v>10.05940032</v>
      </c>
      <c r="C700">
        <v>53.6</v>
      </c>
      <c r="D700">
        <v>0</v>
      </c>
      <c r="E700">
        <v>0</v>
      </c>
    </row>
    <row r="701" spans="1:5" x14ac:dyDescent="0.2">
      <c r="A701" s="6">
        <v>44346.125</v>
      </c>
      <c r="B701">
        <v>9.1934002400000008</v>
      </c>
      <c r="C701">
        <v>60.8</v>
      </c>
      <c r="D701">
        <v>0</v>
      </c>
      <c r="E701">
        <v>0</v>
      </c>
    </row>
    <row r="702" spans="1:5" x14ac:dyDescent="0.2">
      <c r="A702" s="6">
        <v>44346.166666666664</v>
      </c>
      <c r="B702">
        <v>8.6194006199999986</v>
      </c>
      <c r="C702">
        <v>64.8</v>
      </c>
      <c r="D702">
        <v>0</v>
      </c>
      <c r="E702">
        <v>0</v>
      </c>
    </row>
    <row r="703" spans="1:5" x14ac:dyDescent="0.2">
      <c r="A703" s="6">
        <v>44346.208333333336</v>
      </c>
      <c r="B703">
        <v>8.0314005999999996</v>
      </c>
      <c r="C703">
        <v>66.8</v>
      </c>
      <c r="D703">
        <v>0</v>
      </c>
      <c r="E703">
        <v>0</v>
      </c>
    </row>
    <row r="704" spans="1:5" x14ac:dyDescent="0.2">
      <c r="A704" s="6">
        <v>44346.25</v>
      </c>
      <c r="B704">
        <v>7.6434004399999989</v>
      </c>
      <c r="C704">
        <v>68.599999999999994</v>
      </c>
      <c r="D704">
        <v>0</v>
      </c>
      <c r="E704">
        <v>0</v>
      </c>
    </row>
    <row r="705" spans="1:5" x14ac:dyDescent="0.2">
      <c r="A705" s="6">
        <v>44346.291666666664</v>
      </c>
      <c r="B705">
        <v>7.8474005200000008</v>
      </c>
      <c r="C705">
        <v>68.599999999999994</v>
      </c>
      <c r="D705">
        <v>0</v>
      </c>
      <c r="E705">
        <v>0</v>
      </c>
    </row>
    <row r="706" spans="1:5" x14ac:dyDescent="0.2">
      <c r="A706" s="6">
        <v>44346.333333333336</v>
      </c>
      <c r="B706">
        <v>10.3954004</v>
      </c>
      <c r="C706">
        <v>61.8</v>
      </c>
      <c r="D706">
        <v>0</v>
      </c>
      <c r="E706">
        <v>0</v>
      </c>
    </row>
    <row r="707" spans="1:5" x14ac:dyDescent="0.2">
      <c r="A707" s="6">
        <v>44346.375</v>
      </c>
      <c r="B707">
        <v>14.9474006</v>
      </c>
      <c r="C707">
        <v>48.4</v>
      </c>
      <c r="D707">
        <v>0</v>
      </c>
      <c r="E707">
        <v>0</v>
      </c>
    </row>
    <row r="708" spans="1:5" x14ac:dyDescent="0.2">
      <c r="A708" s="6">
        <v>44346.416666666664</v>
      </c>
      <c r="B708">
        <v>17.917400800000003</v>
      </c>
      <c r="C708">
        <v>39.6</v>
      </c>
      <c r="D708">
        <v>562</v>
      </c>
      <c r="E708">
        <v>0</v>
      </c>
    </row>
    <row r="709" spans="1:5" x14ac:dyDescent="0.2">
      <c r="A709" s="6">
        <v>44346.458333333336</v>
      </c>
      <c r="B709">
        <v>19.863401099999997</v>
      </c>
      <c r="C709">
        <v>34.4</v>
      </c>
      <c r="D709">
        <v>562</v>
      </c>
      <c r="E709">
        <v>0</v>
      </c>
    </row>
    <row r="710" spans="1:5" x14ac:dyDescent="0.2">
      <c r="A710" s="6">
        <v>44346.5</v>
      </c>
      <c r="B710">
        <v>21.215400999999996</v>
      </c>
      <c r="C710">
        <v>30.4</v>
      </c>
      <c r="D710">
        <v>1008</v>
      </c>
      <c r="E710">
        <v>877.2</v>
      </c>
    </row>
    <row r="711" spans="1:5" x14ac:dyDescent="0.2">
      <c r="A711" s="6">
        <v>44346.541666666664</v>
      </c>
      <c r="B711">
        <v>22.213400999999998</v>
      </c>
      <c r="C711">
        <v>26.2</v>
      </c>
      <c r="D711">
        <v>0</v>
      </c>
      <c r="E711">
        <v>805</v>
      </c>
    </row>
    <row r="712" spans="1:5" x14ac:dyDescent="0.2">
      <c r="A712" s="6">
        <v>44346.583333333336</v>
      </c>
      <c r="B712">
        <v>22.821400799999999</v>
      </c>
      <c r="C712">
        <v>21.8</v>
      </c>
      <c r="D712">
        <v>0</v>
      </c>
      <c r="E712">
        <v>805</v>
      </c>
    </row>
    <row r="713" spans="1:5" x14ac:dyDescent="0.2">
      <c r="A713" s="6">
        <v>44346.625</v>
      </c>
      <c r="B713">
        <v>22.799401000000003</v>
      </c>
      <c r="C713">
        <v>21</v>
      </c>
      <c r="D713">
        <v>0</v>
      </c>
      <c r="E713">
        <v>805</v>
      </c>
    </row>
    <row r="714" spans="1:5" x14ac:dyDescent="0.2">
      <c r="A714" s="6">
        <v>44346.666666666664</v>
      </c>
      <c r="B714">
        <v>22.243400600000001</v>
      </c>
      <c r="C714">
        <v>21.4</v>
      </c>
      <c r="D714">
        <v>0</v>
      </c>
      <c r="E714">
        <v>805</v>
      </c>
    </row>
    <row r="715" spans="1:5" x14ac:dyDescent="0.2">
      <c r="A715" s="6">
        <v>44346.708333333336</v>
      </c>
      <c r="B715">
        <v>20.047400999999997</v>
      </c>
      <c r="C715">
        <v>24.6</v>
      </c>
      <c r="D715">
        <v>0</v>
      </c>
      <c r="E715">
        <v>805</v>
      </c>
    </row>
    <row r="716" spans="1:5" x14ac:dyDescent="0.2">
      <c r="A716" s="6">
        <v>44346.75</v>
      </c>
      <c r="B716">
        <v>17.8134008</v>
      </c>
      <c r="C716">
        <v>27.8</v>
      </c>
      <c r="D716">
        <v>0</v>
      </c>
      <c r="E716">
        <v>0</v>
      </c>
    </row>
    <row r="717" spans="1:5" x14ac:dyDescent="0.2">
      <c r="A717" s="6">
        <v>44346.791666666664</v>
      </c>
      <c r="B717">
        <v>16.599400600000003</v>
      </c>
      <c r="C717">
        <v>29.6</v>
      </c>
      <c r="D717">
        <v>0</v>
      </c>
      <c r="E717">
        <v>0</v>
      </c>
    </row>
    <row r="718" spans="1:5" x14ac:dyDescent="0.2">
      <c r="A718" s="6">
        <v>44346.833333333336</v>
      </c>
      <c r="B718">
        <v>15.669400599999999</v>
      </c>
      <c r="C718">
        <v>31.2</v>
      </c>
      <c r="D718">
        <v>562</v>
      </c>
      <c r="E718">
        <v>0</v>
      </c>
    </row>
    <row r="719" spans="1:5" x14ac:dyDescent="0.2">
      <c r="A719" s="6">
        <v>44346.875</v>
      </c>
      <c r="B719">
        <v>14.9954006</v>
      </c>
      <c r="C719">
        <v>32.799999999999997</v>
      </c>
      <c r="D719">
        <v>0</v>
      </c>
      <c r="E719">
        <v>0</v>
      </c>
    </row>
    <row r="720" spans="1:5" x14ac:dyDescent="0.2">
      <c r="A720" s="6">
        <v>44346.916666666664</v>
      </c>
      <c r="B720">
        <v>13.9254005</v>
      </c>
      <c r="C720">
        <v>35.200000000000003</v>
      </c>
      <c r="D720">
        <v>0</v>
      </c>
      <c r="E720">
        <v>0</v>
      </c>
    </row>
    <row r="721" spans="1:5" x14ac:dyDescent="0.2">
      <c r="A721" s="6">
        <v>44346.958333333336</v>
      </c>
      <c r="B721">
        <v>12.9354008</v>
      </c>
      <c r="C721">
        <v>37</v>
      </c>
      <c r="D721">
        <v>0</v>
      </c>
      <c r="E721">
        <v>0</v>
      </c>
    </row>
    <row r="722" spans="1:5" x14ac:dyDescent="0.2">
      <c r="A722" s="6">
        <v>44347</v>
      </c>
      <c r="B722">
        <v>11.949400600000001</v>
      </c>
      <c r="C722">
        <v>40</v>
      </c>
      <c r="D722">
        <v>0</v>
      </c>
      <c r="E722">
        <v>0</v>
      </c>
    </row>
    <row r="723" spans="1:5" x14ac:dyDescent="0.2">
      <c r="A723" s="6">
        <v>44347.041666666664</v>
      </c>
      <c r="B723">
        <v>10.559400400000001</v>
      </c>
      <c r="C723">
        <v>46</v>
      </c>
      <c r="D723">
        <v>0</v>
      </c>
      <c r="E723">
        <v>0</v>
      </c>
    </row>
    <row r="724" spans="1:5" x14ac:dyDescent="0.2">
      <c r="A724" s="6">
        <v>44347.083333333336</v>
      </c>
      <c r="B724">
        <v>9.5514004000000003</v>
      </c>
      <c r="C724">
        <v>53.8</v>
      </c>
      <c r="D724">
        <v>0</v>
      </c>
      <c r="E724">
        <v>0</v>
      </c>
    </row>
    <row r="725" spans="1:5" x14ac:dyDescent="0.2">
      <c r="A725" s="6">
        <v>44347.125</v>
      </c>
      <c r="B725">
        <v>8.8194005999999998</v>
      </c>
      <c r="C725">
        <v>56</v>
      </c>
      <c r="D725">
        <v>0</v>
      </c>
      <c r="E725">
        <v>0</v>
      </c>
    </row>
    <row r="726" spans="1:5" x14ac:dyDescent="0.2">
      <c r="A726" s="6">
        <v>44347.166666666664</v>
      </c>
      <c r="B726">
        <v>8.2654005399999999</v>
      </c>
      <c r="C726">
        <v>58.4</v>
      </c>
      <c r="D726">
        <v>0</v>
      </c>
      <c r="E726">
        <v>0</v>
      </c>
    </row>
    <row r="727" spans="1:5" x14ac:dyDescent="0.2">
      <c r="A727" s="6">
        <v>44347.208333333336</v>
      </c>
      <c r="B727">
        <v>7.7654004600000004</v>
      </c>
      <c r="C727">
        <v>62.8</v>
      </c>
      <c r="D727">
        <v>0</v>
      </c>
      <c r="E727">
        <v>0</v>
      </c>
    </row>
    <row r="728" spans="1:5" x14ac:dyDescent="0.2">
      <c r="A728" s="6">
        <v>44347.25</v>
      </c>
      <c r="B728">
        <v>7.4254007400000006</v>
      </c>
      <c r="C728">
        <v>65.8</v>
      </c>
      <c r="D728">
        <v>0</v>
      </c>
      <c r="E728">
        <v>0</v>
      </c>
    </row>
    <row r="729" spans="1:5" x14ac:dyDescent="0.2">
      <c r="A729" s="6">
        <v>44347.291666666664</v>
      </c>
      <c r="B729">
        <v>7.4414006200000005</v>
      </c>
      <c r="C729">
        <v>66.599999999999994</v>
      </c>
      <c r="D729">
        <v>0</v>
      </c>
      <c r="E729">
        <v>0</v>
      </c>
    </row>
    <row r="730" spans="1:5" x14ac:dyDescent="0.2">
      <c r="A730" s="6">
        <v>44347.333333333336</v>
      </c>
      <c r="B730">
        <v>10.0994007</v>
      </c>
      <c r="C730">
        <v>58</v>
      </c>
      <c r="D730">
        <v>0</v>
      </c>
      <c r="E730">
        <v>0</v>
      </c>
    </row>
    <row r="731" spans="1:5" x14ac:dyDescent="0.2">
      <c r="A731" s="6">
        <v>44347.375</v>
      </c>
      <c r="B731">
        <v>15.063400600000003</v>
      </c>
      <c r="C731">
        <v>46</v>
      </c>
      <c r="D731">
        <v>805</v>
      </c>
      <c r="E731">
        <v>0</v>
      </c>
    </row>
    <row r="732" spans="1:5" x14ac:dyDescent="0.2">
      <c r="A732" s="6">
        <v>44347.416666666664</v>
      </c>
      <c r="B732">
        <v>17.775400400000002</v>
      </c>
      <c r="C732">
        <v>39.200000000000003</v>
      </c>
      <c r="D732">
        <v>562</v>
      </c>
      <c r="E732">
        <v>0</v>
      </c>
    </row>
    <row r="733" spans="1:5" x14ac:dyDescent="0.2">
      <c r="A733" s="6">
        <v>44347.458333333336</v>
      </c>
      <c r="B733">
        <v>19.857400800000001</v>
      </c>
      <c r="C733">
        <v>32.799999999999997</v>
      </c>
      <c r="D733">
        <v>562</v>
      </c>
      <c r="E733">
        <v>0</v>
      </c>
    </row>
    <row r="734" spans="1:5" x14ac:dyDescent="0.2">
      <c r="A734" s="6">
        <v>44347.5</v>
      </c>
      <c r="B734">
        <v>21.407400599999999</v>
      </c>
      <c r="C734">
        <v>28.6</v>
      </c>
      <c r="D734">
        <v>0</v>
      </c>
      <c r="E734">
        <v>805</v>
      </c>
    </row>
    <row r="735" spans="1:5" x14ac:dyDescent="0.2">
      <c r="A735" s="6">
        <v>44347.541666666664</v>
      </c>
      <c r="B735">
        <v>22.103400799999996</v>
      </c>
      <c r="C735">
        <v>25.8</v>
      </c>
      <c r="D735">
        <v>0</v>
      </c>
      <c r="E735">
        <v>805</v>
      </c>
    </row>
    <row r="736" spans="1:5" x14ac:dyDescent="0.2">
      <c r="A736" s="6">
        <v>44347.583333333336</v>
      </c>
      <c r="B736">
        <v>22.623400799999999</v>
      </c>
      <c r="C736">
        <v>22.6</v>
      </c>
      <c r="D736">
        <v>0</v>
      </c>
      <c r="E736">
        <v>805</v>
      </c>
    </row>
    <row r="737" spans="1:5" x14ac:dyDescent="0.2">
      <c r="A737" s="6">
        <v>44347.625</v>
      </c>
      <c r="B737">
        <v>22.353400399999998</v>
      </c>
      <c r="C737">
        <v>23.6</v>
      </c>
      <c r="D737">
        <v>0</v>
      </c>
      <c r="E737">
        <v>805</v>
      </c>
    </row>
    <row r="738" spans="1:5" x14ac:dyDescent="0.2">
      <c r="A738" s="6">
        <v>44347.666666666664</v>
      </c>
      <c r="B738">
        <v>22.023400799999997</v>
      </c>
      <c r="C738">
        <v>23.4</v>
      </c>
      <c r="D738">
        <v>0</v>
      </c>
      <c r="E738">
        <v>805</v>
      </c>
    </row>
    <row r="739" spans="1:5" x14ac:dyDescent="0.2">
      <c r="A739" s="6">
        <v>44347.708333333336</v>
      </c>
      <c r="B739">
        <v>20.003400599999999</v>
      </c>
      <c r="C739">
        <v>26.6</v>
      </c>
      <c r="D739">
        <v>0</v>
      </c>
      <c r="E739">
        <v>805</v>
      </c>
    </row>
    <row r="740" spans="1:5" x14ac:dyDescent="0.2">
      <c r="A740" s="6">
        <v>44347.75</v>
      </c>
      <c r="B740">
        <v>17.873400799999999</v>
      </c>
      <c r="C740">
        <v>29.6</v>
      </c>
      <c r="D740">
        <v>0</v>
      </c>
      <c r="E740">
        <v>0</v>
      </c>
    </row>
    <row r="741" spans="1:5" x14ac:dyDescent="0.2">
      <c r="A741" s="6">
        <v>44347.791666666664</v>
      </c>
      <c r="B741">
        <v>16.805400400000003</v>
      </c>
      <c r="C741">
        <v>30.8</v>
      </c>
      <c r="D741">
        <v>562</v>
      </c>
      <c r="E741">
        <v>0</v>
      </c>
    </row>
    <row r="742" spans="1:5" x14ac:dyDescent="0.2">
      <c r="A742" s="6">
        <v>44347.833333333336</v>
      </c>
      <c r="B742">
        <v>15.927400599999999</v>
      </c>
      <c r="C742">
        <v>32.200000000000003</v>
      </c>
      <c r="D742">
        <v>562</v>
      </c>
      <c r="E742">
        <v>0</v>
      </c>
    </row>
    <row r="743" spans="1:5" x14ac:dyDescent="0.2">
      <c r="A743" s="6">
        <v>44347.875</v>
      </c>
      <c r="B743">
        <v>14.7914005</v>
      </c>
      <c r="C743">
        <v>34.4</v>
      </c>
      <c r="D743">
        <v>0</v>
      </c>
      <c r="E743">
        <v>0</v>
      </c>
    </row>
    <row r="744" spans="1:5" x14ac:dyDescent="0.2">
      <c r="A744" s="6">
        <v>44347.916666666664</v>
      </c>
      <c r="B744">
        <v>13.705400800000001</v>
      </c>
      <c r="C744">
        <v>36.200000000000003</v>
      </c>
      <c r="D744">
        <v>0</v>
      </c>
      <c r="E744">
        <v>0</v>
      </c>
    </row>
    <row r="745" spans="1:5" x14ac:dyDescent="0.2">
      <c r="A745" s="6">
        <v>44347.958333333336</v>
      </c>
      <c r="B745">
        <v>12.867400400000003</v>
      </c>
      <c r="C745">
        <v>38.4</v>
      </c>
      <c r="D745">
        <v>0</v>
      </c>
      <c r="E745">
        <v>0</v>
      </c>
    </row>
  </sheetData>
  <conditionalFormatting sqref="E1">
    <cfRule type="cellIs" dxfId="20" priority="1" operator="equal">
      <formula>0</formula>
    </cfRule>
  </conditionalFormatting>
  <conditionalFormatting sqref="D1">
    <cfRule type="cellIs" dxfId="18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2"/>
  <sheetViews>
    <sheetView workbookViewId="0">
      <selection sqref="A1:XFD1"/>
    </sheetView>
  </sheetViews>
  <sheetFormatPr baseColWidth="10" defaultRowHeight="16" x14ac:dyDescent="0.2"/>
  <cols>
    <col min="1" max="1" width="25.83203125" customWidth="1"/>
    <col min="2" max="2" width="13.1640625" customWidth="1"/>
    <col min="5" max="5" width="15.164062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44348</v>
      </c>
      <c r="B2">
        <v>12.1174006</v>
      </c>
      <c r="C2">
        <v>40.6</v>
      </c>
      <c r="D2">
        <v>0</v>
      </c>
      <c r="E2">
        <f>IF(AND(AND(C2&gt;=15,C2 &lt;20),AND(D2&gt;=30,D2&lt;40)),562,
IF(AND(AND(C2&gt;=15,C2 &lt;20),AND(D2&gt;=40,D2&lt;50)),805,
IF(AND(AND(C2&gt;=15,C2 &lt;20),AND(D2&gt;=50,D2&lt;60)),877.2,
IF(AND(AND(C2&gt;=15,C2 &lt;20),AND(D2&gt;=60,D2&lt;70)),1124.6,
IF(AND(AND(C2&gt;=15,C2 &lt;20),AND(D2&gt;=70,D2&lt;80)),1609.5,
IF(AND(AND(C2&gt;=15,C2 &lt;20),AND(D2&gt;=80,D2&lt;90)),1754.4,
IF(AND(AND(C2&gt;=15,C2 &lt;20),AND(D2&gt;=90)),2280.7,
IF(AND(AND(C2&gt;=20,C2 &lt;25),AND(D2&gt;=30,D2&lt;40)),1008,
IF(AND(AND(C2&gt;=20,C2 &lt;25),AND(D2&gt;=40,D2&lt;50)),1250,
IF(AND(AND(C2&gt;=20,C2 &lt;25),AND(D2&gt;=50,D2&lt;60)),1425.5,
IF(AND(AND(C2&gt;=20,C2 &lt;25),AND(D2&gt;=60,D2&lt;70)),1593.3,
IF(AND(AND(C2&gt;=20,C2 &lt;25),AND(D2&gt;=70,D2&lt;80)),1975.7,
IF(AND(AND(C2&gt;=20,C2 &lt;25),AND(D2&gt;=80,D2&lt;90)),2252.3,
IF(AND(AND(C2&gt;=20,C2 &lt;25),AND(D2&gt;=90)),3108.1,
IF(AND(AND(C2&gt;=25,C2 &lt;30),AND(D2&gt;=30,D2&lt;40)),1137,
IF(AND(AND(C2&gt;=25,C2 &lt;30),AND(D2&gt;=40,D2&lt;50)),1433,
IF(AND(AND(C2&gt;=25,C2 &lt;30),AND(D2&gt;=50,D2&lt;60)),1805.4,
IF(AND(AND(C2&gt;=25,C2 &lt;30),AND(D2&gt;=60,D2&lt;70)),2274.7,
IF(AND(AND(C2&gt;=25,C2 &lt;30),AND(D2&gt;=70,D2&lt;80)),3207.4,
IF(AND(AND(C2&gt;=25,C2 &lt;30),AND(D2&gt;=80,D2&lt;90)),3816.8,
IF(AND(AND(C2&gt;=25,C2 &lt;30),AND(D2&gt;=90)),4694.7,
IF(AND(AND(C2&gt;=30,C2 &lt;35),AND(D2&gt;=30,D2&lt;40)),1229,
IF(AND(AND(C2&gt;=30,C2 &lt;35),AND(D2&gt;=40,D2&lt;50)),1684,
IF(AND(AND(C2&gt;=30,C2 &lt;35),AND(D2&gt;=50,D2&lt;60)),2307,
IF(AND(AND(C2&gt;=30,C2 &lt;35),AND(D2&gt;=60,D2&lt;70)),3160.6,
IF(AND(AND(C2&gt;=30,C2 &lt;35),AND(D2&gt;=70,D2&lt;80)),4424.8,
IF(AND(AND(C2&gt;=30,C2 &lt;35),AND(D2&gt;=80,D2&lt;90)),5000,
IF(AND(AND(C2&gt;=30,C2 &lt;35),AND(D2&gt;=90)),6300,
IF(AND(AND(C2&gt;=35,C2 &lt;40),AND(D2&gt;=30,D2&lt;40)),1450,
IF(AND(AND(C2&gt;=35,C2 &lt;40),AND(D2&gt;=40,D2&lt;50)),1987,
IF(AND(AND(C2&gt;=35,C2 &lt;40),AND(D2&gt;=50,D2&lt;60)),2722.2,
IF(AND(AND(C2&gt;=35,C2 &lt;40),AND(D2&gt;=60,D2&lt;70)),3729.5,
IF(AND(AND(C2&gt;=35,C2 &lt;40),AND(D2&gt;=70,D2&lt;80)),5221.2,
IF(AND(AND(C2&gt;=35,C2 &lt;40),AND(D2&gt;=80,D2&lt;90)),5900,
IF(AND(AND(C2&gt;=35,C2 &lt;40),AND(D2&gt;=90)),7434,
IF(AND(AND(C2&gt;=40,C2 &lt;45),AND(D2&gt;=30,D2&lt;40)),1671,
IF(AND(AND(C2&gt;=40,C2 &lt;45),AND(D2&gt;=40,D2&lt;50)),2289,
IF(AND(AND(C2&gt;=40,C2 &lt;45),AND(D2&gt;=50,D2&lt;60)),3136,
IF(AND(AND(C2&gt;=40,C2 &lt;45),AND(D2&gt;=60,D2&lt;70)),4296.3,
IF(AND(AND(C2&gt;=40,C2 &lt;45),AND(D2&gt;=70,D2&lt;80)),6014.9,
IF(AND(AND(C2&gt;=40,C2 &lt;45),AND(D2&gt;=80,D2&lt;90)),6796.8,
IF(AND(AND(C2&gt;=40,C2 &lt;45),AND(D2&gt;=90)),8564,
IF(AND(AND(C2&gt;=45,C2 &lt;45.1),AND(D2&gt;=30,D2&lt;40)),1900,
IF(AND(AND(C2&gt;=45,C2 &lt;45.1),AND(D2&gt;=40,D2&lt;50)),2603,
IF(AND(AND(C2&gt;=45,C2 &lt;45.1),AND(D2&gt;=50,D2&lt;60)),3565.6,
IF(AND(AND(C2&gt;=45,C2 &lt;45.1),AND(D2&gt;=60,D2&lt;70)),4884.9,
IF(AND(AND(C2&gt;=45,C2 &lt;45.1),AND(D2&gt;=70,D2&lt;80)),6838.9,
IF(AND(AND(C2&gt;=45,C2 &lt;45.1),AND(D2&gt;=80,D2&lt;90)),7728,
IF(AND(AND(C2&gt;=45,C2 &lt;45.1),AND(D2&gt;=90)),9737.2,0)))))))))))))))))))))))))))))))))))))))))))))))))</f>
        <v>0</v>
      </c>
    </row>
    <row r="3" spans="1:11" x14ac:dyDescent="0.2">
      <c r="A3" s="6">
        <v>44348.041666666664</v>
      </c>
      <c r="B3">
        <v>11.255400140000001</v>
      </c>
      <c r="C3">
        <v>43.2</v>
      </c>
      <c r="D3">
        <v>0</v>
      </c>
      <c r="E3">
        <f t="shared" ref="E3:E66" si="0">IF(AND(AND(C3&gt;=15,C3 &lt;20),AND(D3&gt;=30,D3&lt;40)),562,
IF(AND(AND(C3&gt;=15,C3 &lt;20),AND(D3&gt;=40,D3&lt;50)),805,
IF(AND(AND(C3&gt;=15,C3 &lt;20),AND(D3&gt;=50,D3&lt;60)),877.2,
IF(AND(AND(C3&gt;=15,C3 &lt;20),AND(D3&gt;=60,D3&lt;70)),1124.6,
IF(AND(AND(C3&gt;=15,C3 &lt;20),AND(D3&gt;=70,D3&lt;80)),1609.5,
IF(AND(AND(C3&gt;=15,C3 &lt;20),AND(D3&gt;=80,D3&lt;90)),1754.4,
IF(AND(AND(C3&gt;=15,C3 &lt;20),AND(D3&gt;=90)),2280.7,
IF(AND(AND(C3&gt;=20,C3 &lt;25),AND(D3&gt;=30,D3&lt;40)),1008,
IF(AND(AND(C3&gt;=20,C3 &lt;25),AND(D3&gt;=40,D3&lt;50)),1250,
IF(AND(AND(C3&gt;=20,C3 &lt;25),AND(D3&gt;=50,D3&lt;60)),1425.5,
IF(AND(AND(C3&gt;=20,C3 &lt;25),AND(D3&gt;=60,D3&lt;70)),1593.3,
IF(AND(AND(C3&gt;=20,C3 &lt;25),AND(D3&gt;=70,D3&lt;80)),1975.7,
IF(AND(AND(C3&gt;=20,C3 &lt;25),AND(D3&gt;=80,D3&lt;90)),2252.3,
IF(AND(AND(C3&gt;=20,C3 &lt;25),AND(D3&gt;=90)),3108.1,
IF(AND(AND(C3&gt;=25,C3 &lt;30),AND(D3&gt;=30,D3&lt;40)),1137,
IF(AND(AND(C3&gt;=25,C3 &lt;30),AND(D3&gt;=40,D3&lt;50)),1433,
IF(AND(AND(C3&gt;=25,C3 &lt;30),AND(D3&gt;=50,D3&lt;60)),1805.4,
IF(AND(AND(C3&gt;=25,C3 &lt;30),AND(D3&gt;=60,D3&lt;70)),2274.7,
IF(AND(AND(C3&gt;=25,C3 &lt;30),AND(D3&gt;=70,D3&lt;80)),3207.4,
IF(AND(AND(C3&gt;=25,C3 &lt;30),AND(D3&gt;=80,D3&lt;90)),3816.8,
IF(AND(AND(C3&gt;=25,C3 &lt;30),AND(D3&gt;=90)),4694.7,
IF(AND(AND(C3&gt;=30,C3 &lt;35),AND(D3&gt;=30,D3&lt;40)),1229,
IF(AND(AND(C3&gt;=30,C3 &lt;35),AND(D3&gt;=40,D3&lt;50)),1684,
IF(AND(AND(C3&gt;=30,C3 &lt;35),AND(D3&gt;=50,D3&lt;60)),2307,
IF(AND(AND(C3&gt;=30,C3 &lt;35),AND(D3&gt;=60,D3&lt;70)),3160.6,
IF(AND(AND(C3&gt;=30,C3 &lt;35),AND(D3&gt;=70,D3&lt;80)),4424.8,
IF(AND(AND(C3&gt;=30,C3 &lt;35),AND(D3&gt;=80,D3&lt;90)),5000,
IF(AND(AND(C3&gt;=30,C3 &lt;35),AND(D3&gt;=90)),6300,
IF(AND(AND(C3&gt;=35,C3 &lt;40),AND(D3&gt;=30,D3&lt;40)),1450,
IF(AND(AND(C3&gt;=35,C3 &lt;40),AND(D3&gt;=40,D3&lt;50)),1987,
IF(AND(AND(C3&gt;=35,C3 &lt;40),AND(D3&gt;=50,D3&lt;60)),2722.2,
IF(AND(AND(C3&gt;=35,C3 &lt;40),AND(D3&gt;=60,D3&lt;70)),3729.5,
IF(AND(AND(C3&gt;=35,C3 &lt;40),AND(D3&gt;=70,D3&lt;80)),5221.2,
IF(AND(AND(C3&gt;=35,C3 &lt;40),AND(D3&gt;=80,D3&lt;90)),5900,
IF(AND(AND(C3&gt;=35,C3 &lt;40),AND(D3&gt;=90)),7434,
IF(AND(AND(C3&gt;=40,C3 &lt;45),AND(D3&gt;=30,D3&lt;40)),1671,
IF(AND(AND(C3&gt;=40,C3 &lt;45),AND(D3&gt;=40,D3&lt;50)),2289,
IF(AND(AND(C3&gt;=40,C3 &lt;45),AND(D3&gt;=50,D3&lt;60)),3136,
IF(AND(AND(C3&gt;=40,C3 &lt;45),AND(D3&gt;=60,D3&lt;70)),4296.3,
IF(AND(AND(C3&gt;=40,C3 &lt;45),AND(D3&gt;=70,D3&lt;80)),6014.9,
IF(AND(AND(C3&gt;=40,C3 &lt;45),AND(D3&gt;=80,D3&lt;90)),6796.8,
IF(AND(AND(C3&gt;=40,C3 &lt;45),AND(D3&gt;=90)),8564,
IF(AND(AND(C3&gt;=45,C3 &lt;45.1),AND(D3&gt;=30,D3&lt;40)),1900,
IF(AND(AND(C3&gt;=45,C3 &lt;45.1),AND(D3&gt;=40,D3&lt;50)),2603,
IF(AND(AND(C3&gt;=45,C3 &lt;45.1),AND(D3&gt;=50,D3&lt;60)),3565.6,
IF(AND(AND(C3&gt;=45,C3 &lt;45.1),AND(D3&gt;=60,D3&lt;70)),4884.9,
IF(AND(AND(C3&gt;=45,C3 &lt;45.1),AND(D3&gt;=70,D3&lt;80)),6838.9,
IF(AND(AND(C3&gt;=45,C3 &lt;45.1),AND(D3&gt;=80,D3&lt;90)),7728,
IF(AND(AND(C3&gt;=45,C3 &lt;45.1),AND(D3&gt;=90)),9737.2,0)))))))))))))))))))))))))))))))))))))))))))))))))</f>
        <v>0</v>
      </c>
    </row>
    <row r="4" spans="1:11" x14ac:dyDescent="0.2">
      <c r="A4" s="6">
        <v>44348.083333333336</v>
      </c>
      <c r="B4">
        <v>10.2454003</v>
      </c>
      <c r="C4">
        <v>45.8</v>
      </c>
      <c r="D4">
        <v>0</v>
      </c>
      <c r="E4">
        <f t="shared" si="0"/>
        <v>0</v>
      </c>
    </row>
    <row r="5" spans="1:11" x14ac:dyDescent="0.2">
      <c r="A5" s="6">
        <v>44348.125</v>
      </c>
      <c r="B5">
        <v>9.0014003000000002</v>
      </c>
      <c r="C5">
        <v>49.4</v>
      </c>
      <c r="D5">
        <v>0</v>
      </c>
      <c r="E5">
        <f t="shared" si="0"/>
        <v>0</v>
      </c>
    </row>
    <row r="6" spans="1:11" x14ac:dyDescent="0.2">
      <c r="A6" s="6">
        <v>44348.166666666664</v>
      </c>
      <c r="B6">
        <v>8.2454007199999992</v>
      </c>
      <c r="C6">
        <v>53.4</v>
      </c>
      <c r="D6">
        <v>0</v>
      </c>
      <c r="E6">
        <f t="shared" si="0"/>
        <v>0</v>
      </c>
    </row>
    <row r="7" spans="1:11" x14ac:dyDescent="0.2">
      <c r="A7" s="6">
        <v>44348.208333333336</v>
      </c>
      <c r="B7">
        <v>7.5854005199999985</v>
      </c>
      <c r="C7">
        <v>57.4</v>
      </c>
      <c r="D7">
        <v>0</v>
      </c>
      <c r="E7">
        <f t="shared" si="0"/>
        <v>0</v>
      </c>
    </row>
    <row r="8" spans="1:11" x14ac:dyDescent="0.2">
      <c r="A8" s="6">
        <v>44348.25</v>
      </c>
      <c r="B8">
        <v>7.0514005400000004</v>
      </c>
      <c r="C8">
        <v>60.8</v>
      </c>
      <c r="D8">
        <v>0</v>
      </c>
      <c r="E8">
        <f t="shared" si="0"/>
        <v>0</v>
      </c>
    </row>
    <row r="9" spans="1:11" x14ac:dyDescent="0.2">
      <c r="A9" s="6">
        <v>44348.291666666664</v>
      </c>
      <c r="B9">
        <v>6.65140054</v>
      </c>
      <c r="C9">
        <v>62</v>
      </c>
      <c r="D9">
        <v>0</v>
      </c>
      <c r="E9">
        <f t="shared" si="0"/>
        <v>0</v>
      </c>
    </row>
    <row r="10" spans="1:11" x14ac:dyDescent="0.2">
      <c r="A10" s="6">
        <v>44348.333333333336</v>
      </c>
      <c r="B10">
        <v>10.0394006</v>
      </c>
      <c r="C10">
        <v>49.8</v>
      </c>
      <c r="D10">
        <v>0</v>
      </c>
      <c r="E10">
        <f t="shared" si="0"/>
        <v>0</v>
      </c>
    </row>
    <row r="11" spans="1:11" x14ac:dyDescent="0.2">
      <c r="A11" s="6">
        <v>44348.375</v>
      </c>
      <c r="B11">
        <v>15.5534008</v>
      </c>
      <c r="C11">
        <v>39.200000000000003</v>
      </c>
      <c r="D11">
        <v>562</v>
      </c>
      <c r="E11">
        <f t="shared" si="0"/>
        <v>7434</v>
      </c>
    </row>
    <row r="12" spans="1:11" x14ac:dyDescent="0.2">
      <c r="A12" s="6">
        <v>44348.416666666664</v>
      </c>
      <c r="B12">
        <v>18.757400800000003</v>
      </c>
      <c r="C12">
        <v>31.6</v>
      </c>
      <c r="D12">
        <v>562</v>
      </c>
      <c r="E12">
        <f t="shared" si="0"/>
        <v>6300</v>
      </c>
    </row>
    <row r="13" spans="1:11" x14ac:dyDescent="0.2">
      <c r="A13" s="6">
        <v>44348.458333333336</v>
      </c>
      <c r="B13">
        <v>20.743400599999998</v>
      </c>
      <c r="C13">
        <v>26</v>
      </c>
      <c r="D13">
        <v>0</v>
      </c>
      <c r="E13">
        <f t="shared" si="0"/>
        <v>0</v>
      </c>
    </row>
    <row r="14" spans="1:11" x14ac:dyDescent="0.2">
      <c r="A14" s="6">
        <v>44348.5</v>
      </c>
      <c r="B14">
        <v>22.097400799999999</v>
      </c>
      <c r="C14">
        <v>22.4</v>
      </c>
      <c r="D14">
        <v>0</v>
      </c>
      <c r="E14">
        <f t="shared" si="0"/>
        <v>0</v>
      </c>
    </row>
    <row r="15" spans="1:11" x14ac:dyDescent="0.2">
      <c r="A15" s="6">
        <v>44348.541666666664</v>
      </c>
      <c r="B15">
        <v>23.0214006</v>
      </c>
      <c r="C15">
        <v>20</v>
      </c>
      <c r="D15">
        <v>0</v>
      </c>
      <c r="E15">
        <f t="shared" si="0"/>
        <v>0</v>
      </c>
    </row>
    <row r="16" spans="1:11" x14ac:dyDescent="0.2">
      <c r="A16" s="6">
        <v>44348.583333333336</v>
      </c>
      <c r="B16">
        <v>23.249400400000003</v>
      </c>
      <c r="C16">
        <v>17.600000000000001</v>
      </c>
      <c r="D16">
        <v>0</v>
      </c>
      <c r="E16">
        <f t="shared" si="0"/>
        <v>0</v>
      </c>
    </row>
    <row r="17" spans="1:5" x14ac:dyDescent="0.2">
      <c r="A17" s="6">
        <v>44348.625</v>
      </c>
      <c r="B17">
        <v>23.291401</v>
      </c>
      <c r="C17">
        <v>16</v>
      </c>
      <c r="D17">
        <v>0</v>
      </c>
      <c r="E17">
        <f t="shared" si="0"/>
        <v>0</v>
      </c>
    </row>
    <row r="18" spans="1:5" x14ac:dyDescent="0.2">
      <c r="A18" s="6">
        <v>44348.666666666664</v>
      </c>
      <c r="B18">
        <v>22.777400200000002</v>
      </c>
      <c r="C18">
        <v>15.8</v>
      </c>
      <c r="D18">
        <v>0</v>
      </c>
      <c r="E18">
        <f t="shared" si="0"/>
        <v>0</v>
      </c>
    </row>
    <row r="19" spans="1:5" x14ac:dyDescent="0.2">
      <c r="A19" s="6">
        <v>44348.708333333336</v>
      </c>
      <c r="B19">
        <v>20.577400799999999</v>
      </c>
      <c r="C19">
        <v>18.399999999999999</v>
      </c>
      <c r="D19">
        <v>0</v>
      </c>
      <c r="E19">
        <f t="shared" si="0"/>
        <v>0</v>
      </c>
    </row>
    <row r="20" spans="1:5" x14ac:dyDescent="0.2">
      <c r="A20" s="6">
        <v>44348.75</v>
      </c>
      <c r="B20">
        <v>18.467401200000001</v>
      </c>
      <c r="C20">
        <v>20.6</v>
      </c>
      <c r="D20">
        <v>0</v>
      </c>
      <c r="E20">
        <f t="shared" si="0"/>
        <v>0</v>
      </c>
    </row>
    <row r="21" spans="1:5" x14ac:dyDescent="0.2">
      <c r="A21" s="6">
        <v>44348.791666666664</v>
      </c>
      <c r="B21">
        <v>17.009400599999999</v>
      </c>
      <c r="C21">
        <v>22.8</v>
      </c>
      <c r="D21">
        <v>0</v>
      </c>
      <c r="E21">
        <f t="shared" si="0"/>
        <v>0</v>
      </c>
    </row>
    <row r="22" spans="1:5" x14ac:dyDescent="0.2">
      <c r="A22" s="6">
        <v>44348.833333333336</v>
      </c>
      <c r="B22">
        <v>15.9114004</v>
      </c>
      <c r="C22">
        <v>24.8</v>
      </c>
      <c r="D22">
        <v>0</v>
      </c>
      <c r="E22">
        <f t="shared" si="0"/>
        <v>0</v>
      </c>
    </row>
    <row r="23" spans="1:5" x14ac:dyDescent="0.2">
      <c r="A23" s="6">
        <v>44348.875</v>
      </c>
      <c r="B23">
        <v>14.3574006</v>
      </c>
      <c r="C23">
        <v>27.8</v>
      </c>
      <c r="D23">
        <v>0</v>
      </c>
      <c r="E23">
        <f t="shared" si="0"/>
        <v>0</v>
      </c>
    </row>
    <row r="24" spans="1:5" x14ac:dyDescent="0.2">
      <c r="A24" s="6">
        <v>44348.916666666664</v>
      </c>
      <c r="B24">
        <v>12.811400400000002</v>
      </c>
      <c r="C24">
        <v>31.4</v>
      </c>
      <c r="D24">
        <v>0</v>
      </c>
      <c r="E24">
        <f t="shared" si="0"/>
        <v>0</v>
      </c>
    </row>
    <row r="25" spans="1:5" x14ac:dyDescent="0.2">
      <c r="A25" s="6">
        <v>44348.958333333336</v>
      </c>
      <c r="B25">
        <v>11.1794005</v>
      </c>
      <c r="C25">
        <v>35.4</v>
      </c>
      <c r="D25">
        <v>0</v>
      </c>
      <c r="E25">
        <f t="shared" si="0"/>
        <v>0</v>
      </c>
    </row>
    <row r="26" spans="1:5" x14ac:dyDescent="0.2">
      <c r="A26" s="6">
        <v>44349</v>
      </c>
      <c r="B26">
        <v>10.067400660000001</v>
      </c>
      <c r="C26">
        <v>39.200000000000003</v>
      </c>
      <c r="D26">
        <v>0</v>
      </c>
      <c r="E26">
        <f t="shared" si="0"/>
        <v>0</v>
      </c>
    </row>
    <row r="27" spans="1:5" x14ac:dyDescent="0.2">
      <c r="A27" s="6">
        <v>44349.041666666664</v>
      </c>
      <c r="B27">
        <v>9.2494004200000006</v>
      </c>
      <c r="C27">
        <v>42.8</v>
      </c>
      <c r="D27">
        <v>0</v>
      </c>
      <c r="E27">
        <f t="shared" si="0"/>
        <v>0</v>
      </c>
    </row>
    <row r="28" spans="1:5" x14ac:dyDescent="0.2">
      <c r="A28" s="6">
        <v>44349.083333333336</v>
      </c>
      <c r="B28">
        <v>8.2534005199999996</v>
      </c>
      <c r="C28">
        <v>46</v>
      </c>
      <c r="D28">
        <v>0</v>
      </c>
      <c r="E28">
        <f t="shared" si="0"/>
        <v>0</v>
      </c>
    </row>
    <row r="29" spans="1:5" x14ac:dyDescent="0.2">
      <c r="A29" s="6">
        <v>44349.125</v>
      </c>
      <c r="B29">
        <v>7.4114006000000003</v>
      </c>
      <c r="C29">
        <v>50.6</v>
      </c>
      <c r="D29">
        <v>0</v>
      </c>
      <c r="E29">
        <f t="shared" si="0"/>
        <v>0</v>
      </c>
    </row>
    <row r="30" spans="1:5" x14ac:dyDescent="0.2">
      <c r="A30" s="6">
        <v>44349.166666666664</v>
      </c>
      <c r="B30">
        <v>6.6714004999999998</v>
      </c>
      <c r="C30">
        <v>55.4</v>
      </c>
      <c r="D30">
        <v>0</v>
      </c>
      <c r="E30">
        <f t="shared" si="0"/>
        <v>0</v>
      </c>
    </row>
    <row r="31" spans="1:5" x14ac:dyDescent="0.2">
      <c r="A31" s="6">
        <v>44349.208333333336</v>
      </c>
      <c r="B31">
        <v>6.05540068</v>
      </c>
      <c r="C31">
        <v>58</v>
      </c>
      <c r="D31">
        <v>0</v>
      </c>
      <c r="E31">
        <f t="shared" si="0"/>
        <v>0</v>
      </c>
    </row>
    <row r="32" spans="1:5" x14ac:dyDescent="0.2">
      <c r="A32" s="6">
        <v>44349.25</v>
      </c>
      <c r="B32">
        <v>5.7194005199999989</v>
      </c>
      <c r="C32">
        <v>58.8</v>
      </c>
      <c r="D32">
        <v>0</v>
      </c>
      <c r="E32">
        <f t="shared" si="0"/>
        <v>0</v>
      </c>
    </row>
    <row r="33" spans="1:5" x14ac:dyDescent="0.2">
      <c r="A33" s="6">
        <v>44349.291666666664</v>
      </c>
      <c r="B33">
        <v>5.2874002999999998</v>
      </c>
      <c r="C33">
        <v>60.8</v>
      </c>
      <c r="D33">
        <v>0</v>
      </c>
      <c r="E33">
        <f t="shared" si="0"/>
        <v>0</v>
      </c>
    </row>
    <row r="34" spans="1:5" x14ac:dyDescent="0.2">
      <c r="A34" s="6">
        <v>44349.333333333336</v>
      </c>
      <c r="B34">
        <v>8.7454003999999994</v>
      </c>
      <c r="C34">
        <v>50</v>
      </c>
      <c r="D34">
        <v>0</v>
      </c>
      <c r="E34">
        <f t="shared" si="0"/>
        <v>0</v>
      </c>
    </row>
    <row r="35" spans="1:5" x14ac:dyDescent="0.2">
      <c r="A35" s="6">
        <v>44349.375</v>
      </c>
      <c r="B35">
        <v>14.1574004</v>
      </c>
      <c r="C35">
        <v>41.6</v>
      </c>
      <c r="D35">
        <v>0</v>
      </c>
      <c r="E35">
        <f t="shared" si="0"/>
        <v>0</v>
      </c>
    </row>
    <row r="36" spans="1:5" x14ac:dyDescent="0.2">
      <c r="A36" s="6">
        <v>44349.416666666664</v>
      </c>
      <c r="B36">
        <v>17.8614006</v>
      </c>
      <c r="C36">
        <v>34.200000000000003</v>
      </c>
      <c r="D36">
        <v>562</v>
      </c>
      <c r="E36">
        <f t="shared" si="0"/>
        <v>6300</v>
      </c>
    </row>
    <row r="37" spans="1:5" x14ac:dyDescent="0.2">
      <c r="A37" s="6">
        <v>44349.458333333336</v>
      </c>
      <c r="B37">
        <v>19.847400400000001</v>
      </c>
      <c r="C37">
        <v>28</v>
      </c>
      <c r="D37">
        <v>0</v>
      </c>
      <c r="E37">
        <f t="shared" si="0"/>
        <v>0</v>
      </c>
    </row>
    <row r="38" spans="1:5" x14ac:dyDescent="0.2">
      <c r="A38" s="6">
        <v>44349.5</v>
      </c>
      <c r="B38">
        <v>21.2874008</v>
      </c>
      <c r="C38">
        <v>23.6</v>
      </c>
      <c r="D38">
        <v>0</v>
      </c>
      <c r="E38">
        <f t="shared" si="0"/>
        <v>0</v>
      </c>
    </row>
    <row r="39" spans="1:5" x14ac:dyDescent="0.2">
      <c r="A39" s="6">
        <v>44349.541666666664</v>
      </c>
      <c r="B39">
        <v>22.233400400000001</v>
      </c>
      <c r="C39">
        <v>21.8</v>
      </c>
      <c r="D39">
        <v>0</v>
      </c>
      <c r="E39">
        <f t="shared" si="0"/>
        <v>0</v>
      </c>
    </row>
    <row r="40" spans="1:5" x14ac:dyDescent="0.2">
      <c r="A40" s="6">
        <v>44349.583333333336</v>
      </c>
      <c r="B40">
        <v>22.943400399999998</v>
      </c>
      <c r="C40">
        <v>17.399999999999999</v>
      </c>
      <c r="D40">
        <v>0</v>
      </c>
      <c r="E40">
        <f t="shared" si="0"/>
        <v>0</v>
      </c>
    </row>
    <row r="41" spans="1:5" x14ac:dyDescent="0.2">
      <c r="A41" s="6">
        <v>44349.625</v>
      </c>
      <c r="B41">
        <v>22.983400600000003</v>
      </c>
      <c r="C41">
        <v>17.399999999999999</v>
      </c>
      <c r="D41">
        <v>0</v>
      </c>
      <c r="E41">
        <f t="shared" si="0"/>
        <v>0</v>
      </c>
    </row>
    <row r="42" spans="1:5" x14ac:dyDescent="0.2">
      <c r="A42" s="6">
        <v>44349.666666666664</v>
      </c>
      <c r="B42">
        <v>22.409400600000001</v>
      </c>
      <c r="C42">
        <v>18.2</v>
      </c>
      <c r="D42">
        <v>0</v>
      </c>
      <c r="E42">
        <f t="shared" si="0"/>
        <v>0</v>
      </c>
    </row>
    <row r="43" spans="1:5" x14ac:dyDescent="0.2">
      <c r="A43" s="6">
        <v>44349.708333333336</v>
      </c>
      <c r="B43">
        <v>20.289400199999999</v>
      </c>
      <c r="C43">
        <v>21.4</v>
      </c>
      <c r="D43">
        <v>0</v>
      </c>
      <c r="E43">
        <f t="shared" si="0"/>
        <v>0</v>
      </c>
    </row>
    <row r="44" spans="1:5" x14ac:dyDescent="0.2">
      <c r="A44" s="6">
        <v>44349.75</v>
      </c>
      <c r="B44">
        <v>17.757400799999999</v>
      </c>
      <c r="C44">
        <v>26.2</v>
      </c>
      <c r="D44">
        <v>0</v>
      </c>
      <c r="E44">
        <f t="shared" si="0"/>
        <v>0</v>
      </c>
    </row>
    <row r="45" spans="1:5" x14ac:dyDescent="0.2">
      <c r="A45" s="6">
        <v>44349.791666666664</v>
      </c>
      <c r="B45">
        <v>16.247400599999999</v>
      </c>
      <c r="C45">
        <v>29.6</v>
      </c>
      <c r="D45">
        <v>0</v>
      </c>
      <c r="E45">
        <f t="shared" si="0"/>
        <v>0</v>
      </c>
    </row>
    <row r="46" spans="1:5" x14ac:dyDescent="0.2">
      <c r="A46" s="6">
        <v>44349.833333333336</v>
      </c>
      <c r="B46">
        <v>15.009400199999998</v>
      </c>
      <c r="C46">
        <v>32.6</v>
      </c>
      <c r="D46">
        <v>562</v>
      </c>
      <c r="E46">
        <f t="shared" si="0"/>
        <v>6300</v>
      </c>
    </row>
    <row r="47" spans="1:5" x14ac:dyDescent="0.2">
      <c r="A47" s="6">
        <v>44349.875</v>
      </c>
      <c r="B47">
        <v>13.989400799999999</v>
      </c>
      <c r="C47">
        <v>35.6</v>
      </c>
      <c r="D47">
        <v>0</v>
      </c>
      <c r="E47">
        <f t="shared" si="0"/>
        <v>0</v>
      </c>
    </row>
    <row r="48" spans="1:5" x14ac:dyDescent="0.2">
      <c r="A48" s="6">
        <v>44349.916666666664</v>
      </c>
      <c r="B48">
        <v>13.185400599999999</v>
      </c>
      <c r="C48">
        <v>37.6</v>
      </c>
      <c r="D48">
        <v>0</v>
      </c>
      <c r="E48">
        <f t="shared" si="0"/>
        <v>0</v>
      </c>
    </row>
    <row r="49" spans="1:5" x14ac:dyDescent="0.2">
      <c r="A49" s="6">
        <v>44349.958333333336</v>
      </c>
      <c r="B49">
        <v>12.037400479999999</v>
      </c>
      <c r="C49">
        <v>39.4</v>
      </c>
      <c r="D49">
        <v>0</v>
      </c>
      <c r="E49">
        <f t="shared" si="0"/>
        <v>0</v>
      </c>
    </row>
    <row r="50" spans="1:5" x14ac:dyDescent="0.2">
      <c r="A50" s="6">
        <v>44350</v>
      </c>
      <c r="B50">
        <v>11.011400480000001</v>
      </c>
      <c r="C50">
        <v>41.2</v>
      </c>
      <c r="D50">
        <v>0</v>
      </c>
      <c r="E50">
        <f t="shared" si="0"/>
        <v>0</v>
      </c>
    </row>
    <row r="51" spans="1:5" x14ac:dyDescent="0.2">
      <c r="A51" s="6">
        <v>44350.041666666664</v>
      </c>
      <c r="B51">
        <v>9.9534005400000005</v>
      </c>
      <c r="C51">
        <v>45.4</v>
      </c>
      <c r="D51">
        <v>0</v>
      </c>
      <c r="E51">
        <f t="shared" si="0"/>
        <v>0</v>
      </c>
    </row>
    <row r="52" spans="1:5" x14ac:dyDescent="0.2">
      <c r="A52" s="6">
        <v>44350.083333333336</v>
      </c>
      <c r="B52">
        <v>8.9094005599999999</v>
      </c>
      <c r="C52">
        <v>50.8</v>
      </c>
      <c r="D52">
        <v>0</v>
      </c>
      <c r="E52">
        <f t="shared" si="0"/>
        <v>0</v>
      </c>
    </row>
    <row r="53" spans="1:5" x14ac:dyDescent="0.2">
      <c r="A53" s="6">
        <v>44350.125</v>
      </c>
      <c r="B53">
        <v>8.1994008600000008</v>
      </c>
      <c r="C53">
        <v>55</v>
      </c>
      <c r="D53">
        <v>0</v>
      </c>
      <c r="E53">
        <f t="shared" si="0"/>
        <v>0</v>
      </c>
    </row>
    <row r="54" spans="1:5" x14ac:dyDescent="0.2">
      <c r="A54" s="6">
        <v>44350.166666666664</v>
      </c>
      <c r="B54">
        <v>7.9294007400000002</v>
      </c>
      <c r="C54">
        <v>55.4</v>
      </c>
      <c r="D54">
        <v>0</v>
      </c>
      <c r="E54">
        <f t="shared" si="0"/>
        <v>0</v>
      </c>
    </row>
    <row r="55" spans="1:5" x14ac:dyDescent="0.2">
      <c r="A55" s="6">
        <v>44350.208333333336</v>
      </c>
      <c r="B55">
        <v>7.6394004400000002</v>
      </c>
      <c r="C55">
        <v>56.8</v>
      </c>
      <c r="D55">
        <v>0</v>
      </c>
      <c r="E55">
        <f t="shared" si="0"/>
        <v>0</v>
      </c>
    </row>
    <row r="56" spans="1:5" x14ac:dyDescent="0.2">
      <c r="A56" s="6">
        <v>44350.25</v>
      </c>
      <c r="B56">
        <v>7.3354005199999985</v>
      </c>
      <c r="C56">
        <v>58.4</v>
      </c>
      <c r="D56">
        <v>0</v>
      </c>
      <c r="E56">
        <f t="shared" si="0"/>
        <v>0</v>
      </c>
    </row>
    <row r="57" spans="1:5" x14ac:dyDescent="0.2">
      <c r="A57" s="6">
        <v>44350.291666666664</v>
      </c>
      <c r="B57">
        <v>7.0354004000000003</v>
      </c>
      <c r="C57">
        <v>60.8</v>
      </c>
      <c r="D57">
        <v>0</v>
      </c>
      <c r="E57">
        <f t="shared" si="0"/>
        <v>0</v>
      </c>
    </row>
    <row r="58" spans="1:5" x14ac:dyDescent="0.2">
      <c r="A58" s="6">
        <v>44350.333333333336</v>
      </c>
      <c r="B58">
        <v>9.4674007399999986</v>
      </c>
      <c r="C58">
        <v>55.2</v>
      </c>
      <c r="D58">
        <v>0</v>
      </c>
      <c r="E58">
        <f t="shared" si="0"/>
        <v>0</v>
      </c>
    </row>
    <row r="59" spans="1:5" x14ac:dyDescent="0.2">
      <c r="A59" s="6">
        <v>44350.375</v>
      </c>
      <c r="B59">
        <v>14.331400400000001</v>
      </c>
      <c r="C59">
        <v>46.4</v>
      </c>
      <c r="D59">
        <v>0</v>
      </c>
      <c r="E59">
        <f t="shared" si="0"/>
        <v>0</v>
      </c>
    </row>
    <row r="60" spans="1:5" x14ac:dyDescent="0.2">
      <c r="A60" s="6">
        <v>44350.416666666664</v>
      </c>
      <c r="B60">
        <v>17.013400000000001</v>
      </c>
      <c r="C60">
        <v>42.4</v>
      </c>
      <c r="D60">
        <v>805</v>
      </c>
      <c r="E60">
        <f t="shared" si="0"/>
        <v>8564</v>
      </c>
    </row>
    <row r="61" spans="1:5" x14ac:dyDescent="0.2">
      <c r="A61" s="6">
        <v>44350.458333333336</v>
      </c>
      <c r="B61">
        <v>19.227400800000002</v>
      </c>
      <c r="C61">
        <v>36.6</v>
      </c>
      <c r="D61">
        <v>562</v>
      </c>
      <c r="E61">
        <f t="shared" si="0"/>
        <v>7434</v>
      </c>
    </row>
    <row r="62" spans="1:5" x14ac:dyDescent="0.2">
      <c r="A62" s="6">
        <v>44350.5</v>
      </c>
      <c r="B62">
        <v>20.785400799999998</v>
      </c>
      <c r="C62">
        <v>31.8</v>
      </c>
      <c r="D62">
        <v>1008</v>
      </c>
      <c r="E62">
        <f t="shared" si="0"/>
        <v>6300</v>
      </c>
    </row>
    <row r="63" spans="1:5" x14ac:dyDescent="0.2">
      <c r="A63" s="6">
        <v>44350.541666666664</v>
      </c>
      <c r="B63">
        <v>21.903401200000001</v>
      </c>
      <c r="C63">
        <v>27.8</v>
      </c>
      <c r="D63">
        <v>0</v>
      </c>
      <c r="E63">
        <f t="shared" si="0"/>
        <v>0</v>
      </c>
    </row>
    <row r="64" spans="1:5" x14ac:dyDescent="0.2">
      <c r="A64" s="6">
        <v>44350.583333333336</v>
      </c>
      <c r="B64">
        <v>22.455400600000001</v>
      </c>
      <c r="C64">
        <v>20</v>
      </c>
      <c r="D64">
        <v>0</v>
      </c>
      <c r="E64">
        <f t="shared" si="0"/>
        <v>0</v>
      </c>
    </row>
    <row r="65" spans="1:5" x14ac:dyDescent="0.2">
      <c r="A65" s="6">
        <v>44350.625</v>
      </c>
      <c r="B65">
        <v>22.601400599999998</v>
      </c>
      <c r="C65">
        <v>19.399999999999999</v>
      </c>
      <c r="D65">
        <v>0</v>
      </c>
      <c r="E65">
        <f t="shared" si="0"/>
        <v>0</v>
      </c>
    </row>
    <row r="66" spans="1:5" x14ac:dyDescent="0.2">
      <c r="A66" s="6">
        <v>44350.666666666664</v>
      </c>
      <c r="B66">
        <v>22.125401200000002</v>
      </c>
      <c r="C66">
        <v>20</v>
      </c>
      <c r="D66">
        <v>0</v>
      </c>
      <c r="E66">
        <f t="shared" si="0"/>
        <v>0</v>
      </c>
    </row>
    <row r="67" spans="1:5" x14ac:dyDescent="0.2">
      <c r="A67" s="6">
        <v>44350.708333333336</v>
      </c>
      <c r="B67">
        <v>20.307400799999996</v>
      </c>
      <c r="C67">
        <v>22.6</v>
      </c>
      <c r="D67">
        <v>0</v>
      </c>
      <c r="E67">
        <f t="shared" ref="E67:E130" si="1">IF(AND(AND(C67&gt;=15,C67 &lt;20),AND(D67&gt;=30,D67&lt;40)),562,
IF(AND(AND(C67&gt;=15,C67 &lt;20),AND(D67&gt;=40,D67&lt;50)),805,
IF(AND(AND(C67&gt;=15,C67 &lt;20),AND(D67&gt;=50,D67&lt;60)),877.2,
IF(AND(AND(C67&gt;=15,C67 &lt;20),AND(D67&gt;=60,D67&lt;70)),1124.6,
IF(AND(AND(C67&gt;=15,C67 &lt;20),AND(D67&gt;=70,D67&lt;80)),1609.5,
IF(AND(AND(C67&gt;=15,C67 &lt;20),AND(D67&gt;=80,D67&lt;90)),1754.4,
IF(AND(AND(C67&gt;=15,C67 &lt;20),AND(D67&gt;=90)),2280.7,
IF(AND(AND(C67&gt;=20,C67 &lt;25),AND(D67&gt;=30,D67&lt;40)),1008,
IF(AND(AND(C67&gt;=20,C67 &lt;25),AND(D67&gt;=40,D67&lt;50)),1250,
IF(AND(AND(C67&gt;=20,C67 &lt;25),AND(D67&gt;=50,D67&lt;60)),1425.5,
IF(AND(AND(C67&gt;=20,C67 &lt;25),AND(D67&gt;=60,D67&lt;70)),1593.3,
IF(AND(AND(C67&gt;=20,C67 &lt;25),AND(D67&gt;=70,D67&lt;80)),1975.7,
IF(AND(AND(C67&gt;=20,C67 &lt;25),AND(D67&gt;=80,D67&lt;90)),2252.3,
IF(AND(AND(C67&gt;=20,C67 &lt;25),AND(D67&gt;=90)),3108.1,
IF(AND(AND(C67&gt;=25,C67 &lt;30),AND(D67&gt;=30,D67&lt;40)),1137,
IF(AND(AND(C67&gt;=25,C67 &lt;30),AND(D67&gt;=40,D67&lt;50)),1433,
IF(AND(AND(C67&gt;=25,C67 &lt;30),AND(D67&gt;=50,D67&lt;60)),1805.4,
IF(AND(AND(C67&gt;=25,C67 &lt;30),AND(D67&gt;=60,D67&lt;70)),2274.7,
IF(AND(AND(C67&gt;=25,C67 &lt;30),AND(D67&gt;=70,D67&lt;80)),3207.4,
IF(AND(AND(C67&gt;=25,C67 &lt;30),AND(D67&gt;=80,D67&lt;90)),3816.8,
IF(AND(AND(C67&gt;=25,C67 &lt;30),AND(D67&gt;=90)),4694.7,
IF(AND(AND(C67&gt;=30,C67 &lt;35),AND(D67&gt;=30,D67&lt;40)),1229,
IF(AND(AND(C67&gt;=30,C67 &lt;35),AND(D67&gt;=40,D67&lt;50)),1684,
IF(AND(AND(C67&gt;=30,C67 &lt;35),AND(D67&gt;=50,D67&lt;60)),2307,
IF(AND(AND(C67&gt;=30,C67 &lt;35),AND(D67&gt;=60,D67&lt;70)),3160.6,
IF(AND(AND(C67&gt;=30,C67 &lt;35),AND(D67&gt;=70,D67&lt;80)),4424.8,
IF(AND(AND(C67&gt;=30,C67 &lt;35),AND(D67&gt;=80,D67&lt;90)),5000,
IF(AND(AND(C67&gt;=30,C67 &lt;35),AND(D67&gt;=90)),6300,
IF(AND(AND(C67&gt;=35,C67 &lt;40),AND(D67&gt;=30,D67&lt;40)),1450,
IF(AND(AND(C67&gt;=35,C67 &lt;40),AND(D67&gt;=40,D67&lt;50)),1987,
IF(AND(AND(C67&gt;=35,C67 &lt;40),AND(D67&gt;=50,D67&lt;60)),2722.2,
IF(AND(AND(C67&gt;=35,C67 &lt;40),AND(D67&gt;=60,D67&lt;70)),3729.5,
IF(AND(AND(C67&gt;=35,C67 &lt;40),AND(D67&gt;=70,D67&lt;80)),5221.2,
IF(AND(AND(C67&gt;=35,C67 &lt;40),AND(D67&gt;=80,D67&lt;90)),5900,
IF(AND(AND(C67&gt;=35,C67 &lt;40),AND(D67&gt;=90)),7434,
IF(AND(AND(C67&gt;=40,C67 &lt;45),AND(D67&gt;=30,D67&lt;40)),1671,
IF(AND(AND(C67&gt;=40,C67 &lt;45),AND(D67&gt;=40,D67&lt;50)),2289,
IF(AND(AND(C67&gt;=40,C67 &lt;45),AND(D67&gt;=50,D67&lt;60)),3136,
IF(AND(AND(C67&gt;=40,C67 &lt;45),AND(D67&gt;=60,D67&lt;70)),4296.3,
IF(AND(AND(C67&gt;=40,C67 &lt;45),AND(D67&gt;=70,D67&lt;80)),6014.9,
IF(AND(AND(C67&gt;=40,C67 &lt;45),AND(D67&gt;=80,D67&lt;90)),6796.8,
IF(AND(AND(C67&gt;=40,C67 &lt;45),AND(D67&gt;=90)),8564,
IF(AND(AND(C67&gt;=45,C67 &lt;45.1),AND(D67&gt;=30,D67&lt;40)),1900,
IF(AND(AND(C67&gt;=45,C67 &lt;45.1),AND(D67&gt;=40,D67&lt;50)),2603,
IF(AND(AND(C67&gt;=45,C67 &lt;45.1),AND(D67&gt;=50,D67&lt;60)),3565.6,
IF(AND(AND(C67&gt;=45,C67 &lt;45.1),AND(D67&gt;=60,D67&lt;70)),4884.9,
IF(AND(AND(C67&gt;=45,C67 &lt;45.1),AND(D67&gt;=70,D67&lt;80)),6838.9,
IF(AND(AND(C67&gt;=45,C67 &lt;45.1),AND(D67&gt;=80,D67&lt;90)),7728,
IF(AND(AND(C67&gt;=45,C67 &lt;45.1),AND(D67&gt;=90)),9737.2,0)))))))))))))))))))))))))))))))))))))))))))))))))</f>
        <v>0</v>
      </c>
    </row>
    <row r="68" spans="1:5" x14ac:dyDescent="0.2">
      <c r="A68" s="6">
        <v>44350.75</v>
      </c>
      <c r="B68">
        <v>18.149400399999998</v>
      </c>
      <c r="C68">
        <v>26.4</v>
      </c>
      <c r="D68">
        <v>0</v>
      </c>
      <c r="E68">
        <f t="shared" si="1"/>
        <v>0</v>
      </c>
    </row>
    <row r="69" spans="1:5" x14ac:dyDescent="0.2">
      <c r="A69" s="6">
        <v>44350.791666666664</v>
      </c>
      <c r="B69">
        <v>16.747400399999997</v>
      </c>
      <c r="C69">
        <v>30</v>
      </c>
      <c r="D69">
        <v>562</v>
      </c>
      <c r="E69">
        <f t="shared" si="1"/>
        <v>6300</v>
      </c>
    </row>
    <row r="70" spans="1:5" x14ac:dyDescent="0.2">
      <c r="A70" s="6">
        <v>44350.833333333336</v>
      </c>
      <c r="B70">
        <v>15.457400400000001</v>
      </c>
      <c r="C70">
        <v>31.6</v>
      </c>
      <c r="D70">
        <v>562</v>
      </c>
      <c r="E70">
        <f t="shared" si="1"/>
        <v>6300</v>
      </c>
    </row>
    <row r="71" spans="1:5" x14ac:dyDescent="0.2">
      <c r="A71" s="6">
        <v>44350.875</v>
      </c>
      <c r="B71">
        <v>14.339400599999999</v>
      </c>
      <c r="C71">
        <v>33</v>
      </c>
      <c r="D71">
        <v>0</v>
      </c>
      <c r="E71">
        <f t="shared" si="1"/>
        <v>0</v>
      </c>
    </row>
    <row r="72" spans="1:5" x14ac:dyDescent="0.2">
      <c r="A72" s="6">
        <v>44350.916666666664</v>
      </c>
      <c r="B72">
        <v>13.191400400000001</v>
      </c>
      <c r="C72">
        <v>35.4</v>
      </c>
      <c r="D72">
        <v>0</v>
      </c>
      <c r="E72">
        <f t="shared" si="1"/>
        <v>0</v>
      </c>
    </row>
    <row r="73" spans="1:5" x14ac:dyDescent="0.2">
      <c r="A73" s="6">
        <v>44350.958333333336</v>
      </c>
      <c r="B73">
        <v>12.2274007</v>
      </c>
      <c r="C73">
        <v>36.200000000000003</v>
      </c>
      <c r="D73">
        <v>0</v>
      </c>
      <c r="E73">
        <f t="shared" si="1"/>
        <v>0</v>
      </c>
    </row>
    <row r="74" spans="1:5" x14ac:dyDescent="0.2">
      <c r="A74" s="6">
        <v>44351</v>
      </c>
      <c r="B74">
        <v>10.9854004</v>
      </c>
      <c r="C74">
        <v>38</v>
      </c>
      <c r="D74">
        <v>0</v>
      </c>
      <c r="E74">
        <f t="shared" si="1"/>
        <v>0</v>
      </c>
    </row>
    <row r="75" spans="1:5" x14ac:dyDescent="0.2">
      <c r="A75" s="6">
        <v>44351.041666666664</v>
      </c>
      <c r="B75">
        <v>9.6294006599999999</v>
      </c>
      <c r="C75">
        <v>40.799999999999997</v>
      </c>
      <c r="D75">
        <v>0</v>
      </c>
      <c r="E75">
        <f t="shared" si="1"/>
        <v>0</v>
      </c>
    </row>
    <row r="76" spans="1:5" x14ac:dyDescent="0.2">
      <c r="A76" s="6">
        <v>44351.083333333336</v>
      </c>
      <c r="B76">
        <v>8.4694004400000011</v>
      </c>
      <c r="C76">
        <v>43</v>
      </c>
      <c r="D76">
        <v>0</v>
      </c>
      <c r="E76">
        <f t="shared" si="1"/>
        <v>0</v>
      </c>
    </row>
    <row r="77" spans="1:5" x14ac:dyDescent="0.2">
      <c r="A77" s="6">
        <v>44351.125</v>
      </c>
      <c r="B77">
        <v>7.3894007599999991</v>
      </c>
      <c r="C77">
        <v>45.2</v>
      </c>
      <c r="D77">
        <v>0</v>
      </c>
      <c r="E77">
        <f t="shared" si="1"/>
        <v>0</v>
      </c>
    </row>
    <row r="78" spans="1:5" x14ac:dyDescent="0.2">
      <c r="A78" s="6">
        <v>44351.166666666664</v>
      </c>
      <c r="B78">
        <v>6.4694004920000001</v>
      </c>
      <c r="C78">
        <v>47.8</v>
      </c>
      <c r="D78">
        <v>0</v>
      </c>
      <c r="E78">
        <f t="shared" si="1"/>
        <v>0</v>
      </c>
    </row>
    <row r="79" spans="1:5" x14ac:dyDescent="0.2">
      <c r="A79" s="6">
        <v>44351.208333333336</v>
      </c>
      <c r="B79">
        <v>5.5254005719999997</v>
      </c>
      <c r="C79">
        <v>51.8</v>
      </c>
      <c r="D79">
        <v>0</v>
      </c>
      <c r="E79">
        <f t="shared" si="1"/>
        <v>0</v>
      </c>
    </row>
    <row r="80" spans="1:5" x14ac:dyDescent="0.2">
      <c r="A80" s="6">
        <v>44351.25</v>
      </c>
      <c r="B80">
        <v>5.017400499999999</v>
      </c>
      <c r="C80">
        <v>60.2</v>
      </c>
      <c r="D80">
        <v>0</v>
      </c>
      <c r="E80">
        <f t="shared" si="1"/>
        <v>0</v>
      </c>
    </row>
    <row r="81" spans="1:5" x14ac:dyDescent="0.2">
      <c r="A81" s="6">
        <v>44351.291666666664</v>
      </c>
      <c r="B81">
        <v>4.7874004400000008</v>
      </c>
      <c r="C81">
        <v>65.599999999999994</v>
      </c>
      <c r="D81">
        <v>0</v>
      </c>
      <c r="E81">
        <f t="shared" si="1"/>
        <v>0</v>
      </c>
    </row>
    <row r="82" spans="1:5" x14ac:dyDescent="0.2">
      <c r="A82" s="6">
        <v>44351.333333333336</v>
      </c>
      <c r="B82">
        <v>8.2574006600000001</v>
      </c>
      <c r="C82">
        <v>54.4</v>
      </c>
      <c r="D82">
        <v>0</v>
      </c>
      <c r="E82">
        <f t="shared" si="1"/>
        <v>0</v>
      </c>
    </row>
    <row r="83" spans="1:5" x14ac:dyDescent="0.2">
      <c r="A83" s="6">
        <v>44351.375</v>
      </c>
      <c r="B83">
        <v>13.4634006</v>
      </c>
      <c r="C83">
        <v>42</v>
      </c>
      <c r="D83">
        <v>0</v>
      </c>
      <c r="E83">
        <f t="shared" si="1"/>
        <v>0</v>
      </c>
    </row>
    <row r="84" spans="1:5" x14ac:dyDescent="0.2">
      <c r="A84" s="6">
        <v>44351.416666666664</v>
      </c>
      <c r="B84">
        <v>16.277400800000002</v>
      </c>
      <c r="C84">
        <v>34.4</v>
      </c>
      <c r="D84">
        <v>562</v>
      </c>
      <c r="E84">
        <f t="shared" si="1"/>
        <v>6300</v>
      </c>
    </row>
    <row r="85" spans="1:5" x14ac:dyDescent="0.2">
      <c r="A85" s="6">
        <v>44351.458333333336</v>
      </c>
      <c r="B85">
        <v>18.191400399999999</v>
      </c>
      <c r="C85">
        <v>30.6</v>
      </c>
      <c r="D85">
        <v>562</v>
      </c>
      <c r="E85">
        <f t="shared" si="1"/>
        <v>6300</v>
      </c>
    </row>
    <row r="86" spans="1:5" x14ac:dyDescent="0.2">
      <c r="A86" s="6">
        <v>44351.5</v>
      </c>
      <c r="B86">
        <v>19.5954008</v>
      </c>
      <c r="C86">
        <v>28.4</v>
      </c>
      <c r="D86">
        <v>0</v>
      </c>
      <c r="E86">
        <f t="shared" si="1"/>
        <v>0</v>
      </c>
    </row>
    <row r="87" spans="1:5" x14ac:dyDescent="0.2">
      <c r="A87" s="6">
        <v>44351.541666666664</v>
      </c>
      <c r="B87">
        <v>20.6414002</v>
      </c>
      <c r="C87">
        <v>26.2</v>
      </c>
      <c r="D87">
        <v>0</v>
      </c>
      <c r="E87">
        <f t="shared" si="1"/>
        <v>0</v>
      </c>
    </row>
    <row r="88" spans="1:5" x14ac:dyDescent="0.2">
      <c r="A88" s="6">
        <v>44351.583333333336</v>
      </c>
      <c r="B88">
        <v>21.607400800000001</v>
      </c>
      <c r="C88">
        <v>20.6</v>
      </c>
      <c r="D88">
        <v>0</v>
      </c>
      <c r="E88">
        <f t="shared" si="1"/>
        <v>0</v>
      </c>
    </row>
    <row r="89" spans="1:5" x14ac:dyDescent="0.2">
      <c r="A89" s="6">
        <v>44351.625</v>
      </c>
      <c r="B89">
        <v>21.6554006</v>
      </c>
      <c r="C89">
        <v>20.2</v>
      </c>
      <c r="D89">
        <v>0</v>
      </c>
      <c r="E89">
        <f t="shared" si="1"/>
        <v>0</v>
      </c>
    </row>
    <row r="90" spans="1:5" x14ac:dyDescent="0.2">
      <c r="A90" s="6">
        <v>44351.666666666664</v>
      </c>
      <c r="B90">
        <v>21.107401200000002</v>
      </c>
      <c r="C90">
        <v>21.4</v>
      </c>
      <c r="D90">
        <v>0</v>
      </c>
      <c r="E90">
        <f t="shared" si="1"/>
        <v>0</v>
      </c>
    </row>
    <row r="91" spans="1:5" x14ac:dyDescent="0.2">
      <c r="A91" s="6">
        <v>44351.708333333336</v>
      </c>
      <c r="B91">
        <v>18.947400399999999</v>
      </c>
      <c r="C91">
        <v>25.4</v>
      </c>
      <c r="D91">
        <v>0</v>
      </c>
      <c r="E91">
        <f t="shared" si="1"/>
        <v>0</v>
      </c>
    </row>
    <row r="92" spans="1:5" x14ac:dyDescent="0.2">
      <c r="A92" s="6">
        <v>44351.75</v>
      </c>
      <c r="B92">
        <v>16.5914006</v>
      </c>
      <c r="C92">
        <v>30.2</v>
      </c>
      <c r="D92">
        <v>562</v>
      </c>
      <c r="E92">
        <f t="shared" si="1"/>
        <v>6300</v>
      </c>
    </row>
    <row r="93" spans="1:5" x14ac:dyDescent="0.2">
      <c r="A93" s="6">
        <v>44351.791666666664</v>
      </c>
      <c r="B93">
        <v>15.241401</v>
      </c>
      <c r="C93">
        <v>34.4</v>
      </c>
      <c r="D93">
        <v>562</v>
      </c>
      <c r="E93">
        <f t="shared" si="1"/>
        <v>6300</v>
      </c>
    </row>
    <row r="94" spans="1:5" x14ac:dyDescent="0.2">
      <c r="A94" s="6">
        <v>44351.833333333336</v>
      </c>
      <c r="B94">
        <v>13.703400520000002</v>
      </c>
      <c r="C94">
        <v>40.200000000000003</v>
      </c>
      <c r="D94">
        <v>0</v>
      </c>
      <c r="E94">
        <f t="shared" si="1"/>
        <v>0</v>
      </c>
    </row>
    <row r="95" spans="1:5" x14ac:dyDescent="0.2">
      <c r="A95" s="6">
        <v>44351.875</v>
      </c>
      <c r="B95">
        <v>12.531400539999998</v>
      </c>
      <c r="C95">
        <v>44.6</v>
      </c>
      <c r="D95">
        <v>0</v>
      </c>
      <c r="E95">
        <f t="shared" si="1"/>
        <v>0</v>
      </c>
    </row>
    <row r="96" spans="1:5" x14ac:dyDescent="0.2">
      <c r="A96" s="6">
        <v>44351.916666666664</v>
      </c>
      <c r="B96">
        <v>11.423400579999999</v>
      </c>
      <c r="C96">
        <v>47.2</v>
      </c>
      <c r="D96">
        <v>0</v>
      </c>
      <c r="E96">
        <f t="shared" si="1"/>
        <v>0</v>
      </c>
    </row>
    <row r="97" spans="1:5" x14ac:dyDescent="0.2">
      <c r="A97" s="6">
        <v>44351.958333333336</v>
      </c>
      <c r="B97">
        <v>10.153400479999998</v>
      </c>
      <c r="C97">
        <v>49.8</v>
      </c>
      <c r="D97">
        <v>0</v>
      </c>
      <c r="E97">
        <f t="shared" si="1"/>
        <v>0</v>
      </c>
    </row>
    <row r="98" spans="1:5" x14ac:dyDescent="0.2">
      <c r="A98" s="6">
        <v>44352</v>
      </c>
      <c r="B98">
        <v>8.8554006799999989</v>
      </c>
      <c r="C98">
        <v>52.8</v>
      </c>
      <c r="D98">
        <v>0</v>
      </c>
      <c r="E98">
        <f t="shared" si="1"/>
        <v>0</v>
      </c>
    </row>
    <row r="99" spans="1:5" x14ac:dyDescent="0.2">
      <c r="A99" s="6">
        <v>44352.041666666664</v>
      </c>
      <c r="B99">
        <v>7.9554003939999998</v>
      </c>
      <c r="C99">
        <v>55.2</v>
      </c>
      <c r="D99">
        <v>0</v>
      </c>
      <c r="E99">
        <f t="shared" si="1"/>
        <v>0</v>
      </c>
    </row>
    <row r="100" spans="1:5" x14ac:dyDescent="0.2">
      <c r="A100" s="6">
        <v>44352.083333333336</v>
      </c>
      <c r="B100">
        <v>7.2334005000000001</v>
      </c>
      <c r="C100">
        <v>57.4</v>
      </c>
      <c r="D100">
        <v>0</v>
      </c>
      <c r="E100">
        <f t="shared" si="1"/>
        <v>0</v>
      </c>
    </row>
    <row r="101" spans="1:5" x14ac:dyDescent="0.2">
      <c r="A101" s="6">
        <v>44352.125</v>
      </c>
      <c r="B101">
        <v>6.1954004999999999</v>
      </c>
      <c r="C101">
        <v>60.6</v>
      </c>
      <c r="D101">
        <v>0</v>
      </c>
      <c r="E101">
        <f t="shared" si="1"/>
        <v>0</v>
      </c>
    </row>
    <row r="102" spans="1:5" x14ac:dyDescent="0.2">
      <c r="A102" s="6">
        <v>44352.166666666664</v>
      </c>
      <c r="B102">
        <v>5.2194003200000001</v>
      </c>
      <c r="C102">
        <v>63.4</v>
      </c>
      <c r="D102">
        <v>0</v>
      </c>
      <c r="E102">
        <f t="shared" si="1"/>
        <v>0</v>
      </c>
    </row>
    <row r="103" spans="1:5" x14ac:dyDescent="0.2">
      <c r="A103" s="6">
        <v>44352.208333333336</v>
      </c>
      <c r="B103">
        <v>4.6914005999999997</v>
      </c>
      <c r="C103">
        <v>64.8</v>
      </c>
      <c r="D103">
        <v>0</v>
      </c>
      <c r="E103">
        <f t="shared" si="1"/>
        <v>0</v>
      </c>
    </row>
    <row r="104" spans="1:5" x14ac:dyDescent="0.2">
      <c r="A104" s="6">
        <v>44352.25</v>
      </c>
      <c r="B104">
        <v>4.20140052</v>
      </c>
      <c r="C104">
        <v>67.2</v>
      </c>
      <c r="D104">
        <v>0</v>
      </c>
      <c r="E104">
        <f t="shared" si="1"/>
        <v>0</v>
      </c>
    </row>
    <row r="105" spans="1:5" x14ac:dyDescent="0.2">
      <c r="A105" s="6">
        <v>44352.291666666664</v>
      </c>
      <c r="B105">
        <v>3.84540054</v>
      </c>
      <c r="C105">
        <v>69.8</v>
      </c>
      <c r="D105">
        <v>0</v>
      </c>
      <c r="E105">
        <f t="shared" si="1"/>
        <v>0</v>
      </c>
    </row>
    <row r="106" spans="1:5" x14ac:dyDescent="0.2">
      <c r="A106" s="6">
        <v>44352.333333333336</v>
      </c>
      <c r="B106">
        <v>7.2534005199999996</v>
      </c>
      <c r="C106">
        <v>56.6</v>
      </c>
      <c r="D106">
        <v>0</v>
      </c>
      <c r="E106">
        <f t="shared" si="1"/>
        <v>0</v>
      </c>
    </row>
    <row r="107" spans="1:5" x14ac:dyDescent="0.2">
      <c r="A107" s="6">
        <v>44352.375</v>
      </c>
      <c r="B107">
        <v>12.133400499999999</v>
      </c>
      <c r="C107">
        <v>47</v>
      </c>
      <c r="D107">
        <v>0</v>
      </c>
      <c r="E107">
        <f t="shared" si="1"/>
        <v>0</v>
      </c>
    </row>
    <row r="108" spans="1:5" x14ac:dyDescent="0.2">
      <c r="A108" s="6">
        <v>44352.416666666664</v>
      </c>
      <c r="B108">
        <v>15.131400600000001</v>
      </c>
      <c r="C108">
        <v>39</v>
      </c>
      <c r="D108">
        <v>562</v>
      </c>
      <c r="E108">
        <f t="shared" si="1"/>
        <v>7434</v>
      </c>
    </row>
    <row r="109" spans="1:5" x14ac:dyDescent="0.2">
      <c r="A109" s="6">
        <v>44352.458333333336</v>
      </c>
      <c r="B109">
        <v>17.325400600000002</v>
      </c>
      <c r="C109">
        <v>33.6</v>
      </c>
      <c r="D109">
        <v>562</v>
      </c>
      <c r="E109">
        <f t="shared" si="1"/>
        <v>6300</v>
      </c>
    </row>
    <row r="110" spans="1:5" x14ac:dyDescent="0.2">
      <c r="A110" s="6">
        <v>44352.5</v>
      </c>
      <c r="B110">
        <v>19.025400600000001</v>
      </c>
      <c r="C110">
        <v>29.2</v>
      </c>
      <c r="D110">
        <v>0</v>
      </c>
      <c r="E110">
        <f t="shared" si="1"/>
        <v>0</v>
      </c>
    </row>
    <row r="111" spans="1:5" x14ac:dyDescent="0.2">
      <c r="A111" s="6">
        <v>44352.541666666664</v>
      </c>
      <c r="B111">
        <v>20.2434008</v>
      </c>
      <c r="C111">
        <v>26.4</v>
      </c>
      <c r="D111">
        <v>0</v>
      </c>
      <c r="E111">
        <f t="shared" si="1"/>
        <v>0</v>
      </c>
    </row>
    <row r="112" spans="1:5" x14ac:dyDescent="0.2">
      <c r="A112" s="6">
        <v>44352.583333333336</v>
      </c>
      <c r="B112">
        <v>21.3354012</v>
      </c>
      <c r="C112">
        <v>21.6</v>
      </c>
      <c r="D112">
        <v>0</v>
      </c>
      <c r="E112">
        <f t="shared" si="1"/>
        <v>0</v>
      </c>
    </row>
    <row r="113" spans="1:5" x14ac:dyDescent="0.2">
      <c r="A113" s="6">
        <v>44352.625</v>
      </c>
      <c r="B113">
        <v>21.383400999999999</v>
      </c>
      <c r="C113">
        <v>21.4</v>
      </c>
      <c r="D113">
        <v>0</v>
      </c>
      <c r="E113">
        <f t="shared" si="1"/>
        <v>0</v>
      </c>
    </row>
    <row r="114" spans="1:5" x14ac:dyDescent="0.2">
      <c r="A114" s="6">
        <v>44352.666666666664</v>
      </c>
      <c r="B114">
        <v>20.851400399999999</v>
      </c>
      <c r="C114">
        <v>22</v>
      </c>
      <c r="D114">
        <v>0</v>
      </c>
      <c r="E114">
        <f t="shared" si="1"/>
        <v>0</v>
      </c>
    </row>
    <row r="115" spans="1:5" x14ac:dyDescent="0.2">
      <c r="A115" s="6">
        <v>44352.708333333336</v>
      </c>
      <c r="B115">
        <v>18.599400800000002</v>
      </c>
      <c r="C115">
        <v>25.6</v>
      </c>
      <c r="D115">
        <v>0</v>
      </c>
      <c r="E115">
        <f t="shared" si="1"/>
        <v>0</v>
      </c>
    </row>
    <row r="116" spans="1:5" x14ac:dyDescent="0.2">
      <c r="A116" s="6">
        <v>44352.75</v>
      </c>
      <c r="B116">
        <v>16.5634008</v>
      </c>
      <c r="C116">
        <v>28.4</v>
      </c>
      <c r="D116">
        <v>0</v>
      </c>
      <c r="E116">
        <f t="shared" si="1"/>
        <v>0</v>
      </c>
    </row>
    <row r="117" spans="1:5" x14ac:dyDescent="0.2">
      <c r="A117" s="6">
        <v>44352.791666666664</v>
      </c>
      <c r="B117">
        <v>15.375400399999998</v>
      </c>
      <c r="C117">
        <v>30.6</v>
      </c>
      <c r="D117">
        <v>562</v>
      </c>
      <c r="E117">
        <f t="shared" si="1"/>
        <v>6300</v>
      </c>
    </row>
    <row r="118" spans="1:5" x14ac:dyDescent="0.2">
      <c r="A118" s="6">
        <v>44352.833333333336</v>
      </c>
      <c r="B118">
        <v>14.321400460000001</v>
      </c>
      <c r="C118">
        <v>33</v>
      </c>
      <c r="D118">
        <v>0</v>
      </c>
      <c r="E118">
        <f t="shared" si="1"/>
        <v>0</v>
      </c>
    </row>
    <row r="119" spans="1:5" x14ac:dyDescent="0.2">
      <c r="A119" s="6">
        <v>44352.875</v>
      </c>
      <c r="B119">
        <v>13.215400519999999</v>
      </c>
      <c r="C119">
        <v>36</v>
      </c>
      <c r="D119">
        <v>0</v>
      </c>
      <c r="E119">
        <f t="shared" si="1"/>
        <v>0</v>
      </c>
    </row>
    <row r="120" spans="1:5" x14ac:dyDescent="0.2">
      <c r="A120" s="6">
        <v>44352.916666666664</v>
      </c>
      <c r="B120">
        <v>11.92340072</v>
      </c>
      <c r="C120">
        <v>40.6</v>
      </c>
      <c r="D120">
        <v>0</v>
      </c>
      <c r="E120">
        <f t="shared" si="1"/>
        <v>0</v>
      </c>
    </row>
    <row r="121" spans="1:5" x14ac:dyDescent="0.2">
      <c r="A121" s="6">
        <v>44352.958333333336</v>
      </c>
      <c r="B121">
        <v>10.907400659999999</v>
      </c>
      <c r="C121">
        <v>47.2</v>
      </c>
      <c r="D121">
        <v>0</v>
      </c>
      <c r="E121">
        <f t="shared" si="1"/>
        <v>0</v>
      </c>
    </row>
    <row r="122" spans="1:5" x14ac:dyDescent="0.2">
      <c r="A122" s="6">
        <v>44353</v>
      </c>
      <c r="B122">
        <v>9.8314005600000005</v>
      </c>
      <c r="C122">
        <v>54.2</v>
      </c>
      <c r="D122">
        <v>0</v>
      </c>
      <c r="E122">
        <f t="shared" si="1"/>
        <v>0</v>
      </c>
    </row>
    <row r="123" spans="1:5" x14ac:dyDescent="0.2">
      <c r="A123" s="6">
        <v>44353.041666666664</v>
      </c>
      <c r="B123">
        <v>8.9614007399999984</v>
      </c>
      <c r="C123">
        <v>58.4</v>
      </c>
      <c r="D123">
        <v>0</v>
      </c>
      <c r="E123">
        <f t="shared" si="1"/>
        <v>0</v>
      </c>
    </row>
    <row r="124" spans="1:5" x14ac:dyDescent="0.2">
      <c r="A124" s="6">
        <v>44353.083333333336</v>
      </c>
      <c r="B124">
        <v>8.2974005999999996</v>
      </c>
      <c r="C124">
        <v>60.4</v>
      </c>
      <c r="D124">
        <v>0</v>
      </c>
      <c r="E124">
        <f t="shared" si="1"/>
        <v>0</v>
      </c>
    </row>
    <row r="125" spans="1:5" x14ac:dyDescent="0.2">
      <c r="A125" s="6">
        <v>44353.125</v>
      </c>
      <c r="B125">
        <v>7.6514003800000001</v>
      </c>
      <c r="C125">
        <v>62.6</v>
      </c>
      <c r="D125">
        <v>0</v>
      </c>
      <c r="E125">
        <f t="shared" si="1"/>
        <v>0</v>
      </c>
    </row>
    <row r="126" spans="1:5" x14ac:dyDescent="0.2">
      <c r="A126" s="6">
        <v>44353.166666666664</v>
      </c>
      <c r="B126">
        <v>7.69340036</v>
      </c>
      <c r="C126">
        <v>62.8</v>
      </c>
      <c r="D126">
        <v>0</v>
      </c>
      <c r="E126">
        <f t="shared" si="1"/>
        <v>0</v>
      </c>
    </row>
    <row r="127" spans="1:5" x14ac:dyDescent="0.2">
      <c r="A127" s="6">
        <v>44353.208333333336</v>
      </c>
      <c r="B127">
        <v>7.4754007400000004</v>
      </c>
      <c r="C127">
        <v>64</v>
      </c>
      <c r="D127">
        <v>0</v>
      </c>
      <c r="E127">
        <f t="shared" si="1"/>
        <v>0</v>
      </c>
    </row>
    <row r="128" spans="1:5" x14ac:dyDescent="0.2">
      <c r="A128" s="6">
        <v>44353.25</v>
      </c>
      <c r="B128">
        <v>7.3894005599999986</v>
      </c>
      <c r="C128">
        <v>65.2</v>
      </c>
      <c r="D128">
        <v>0</v>
      </c>
      <c r="E128">
        <f t="shared" si="1"/>
        <v>0</v>
      </c>
    </row>
    <row r="129" spans="1:5" x14ac:dyDescent="0.2">
      <c r="A129" s="6">
        <v>44353.291666666664</v>
      </c>
      <c r="B129">
        <v>7.3814005600000003</v>
      </c>
      <c r="C129">
        <v>66.8</v>
      </c>
      <c r="D129">
        <v>0</v>
      </c>
      <c r="E129">
        <f t="shared" si="1"/>
        <v>0</v>
      </c>
    </row>
    <row r="130" spans="1:5" x14ac:dyDescent="0.2">
      <c r="A130" s="6">
        <v>44353.333333333336</v>
      </c>
      <c r="B130">
        <v>10.551400599999999</v>
      </c>
      <c r="C130">
        <v>58.4</v>
      </c>
      <c r="D130">
        <v>0</v>
      </c>
      <c r="E130">
        <f t="shared" si="1"/>
        <v>0</v>
      </c>
    </row>
    <row r="131" spans="1:5" x14ac:dyDescent="0.2">
      <c r="A131" s="6">
        <v>44353.375</v>
      </c>
      <c r="B131">
        <v>13.559400399999998</v>
      </c>
      <c r="C131">
        <v>55.6</v>
      </c>
      <c r="D131">
        <v>0</v>
      </c>
      <c r="E131">
        <f t="shared" ref="E131:E194" si="2">IF(AND(AND(C131&gt;=15,C131 &lt;20),AND(D131&gt;=30,D131&lt;40)),562,
IF(AND(AND(C131&gt;=15,C131 &lt;20),AND(D131&gt;=40,D131&lt;50)),805,
IF(AND(AND(C131&gt;=15,C131 &lt;20),AND(D131&gt;=50,D131&lt;60)),877.2,
IF(AND(AND(C131&gt;=15,C131 &lt;20),AND(D131&gt;=60,D131&lt;70)),1124.6,
IF(AND(AND(C131&gt;=15,C131 &lt;20),AND(D131&gt;=70,D131&lt;80)),1609.5,
IF(AND(AND(C131&gt;=15,C131 &lt;20),AND(D131&gt;=80,D131&lt;90)),1754.4,
IF(AND(AND(C131&gt;=15,C131 &lt;20),AND(D131&gt;=90)),2280.7,
IF(AND(AND(C131&gt;=20,C131 &lt;25),AND(D131&gt;=30,D131&lt;40)),1008,
IF(AND(AND(C131&gt;=20,C131 &lt;25),AND(D131&gt;=40,D131&lt;50)),1250,
IF(AND(AND(C131&gt;=20,C131 &lt;25),AND(D131&gt;=50,D131&lt;60)),1425.5,
IF(AND(AND(C131&gt;=20,C131 &lt;25),AND(D131&gt;=60,D131&lt;70)),1593.3,
IF(AND(AND(C131&gt;=20,C131 &lt;25),AND(D131&gt;=70,D131&lt;80)),1975.7,
IF(AND(AND(C131&gt;=20,C131 &lt;25),AND(D131&gt;=80,D131&lt;90)),2252.3,
IF(AND(AND(C131&gt;=20,C131 &lt;25),AND(D131&gt;=90)),3108.1,
IF(AND(AND(C131&gt;=25,C131 &lt;30),AND(D131&gt;=30,D131&lt;40)),1137,
IF(AND(AND(C131&gt;=25,C131 &lt;30),AND(D131&gt;=40,D131&lt;50)),1433,
IF(AND(AND(C131&gt;=25,C131 &lt;30),AND(D131&gt;=50,D131&lt;60)),1805.4,
IF(AND(AND(C131&gt;=25,C131 &lt;30),AND(D131&gt;=60,D131&lt;70)),2274.7,
IF(AND(AND(C131&gt;=25,C131 &lt;30),AND(D131&gt;=70,D131&lt;80)),3207.4,
IF(AND(AND(C131&gt;=25,C131 &lt;30),AND(D131&gt;=80,D131&lt;90)),3816.8,
IF(AND(AND(C131&gt;=25,C131 &lt;30),AND(D131&gt;=90)),4694.7,
IF(AND(AND(C131&gt;=30,C131 &lt;35),AND(D131&gt;=30,D131&lt;40)),1229,
IF(AND(AND(C131&gt;=30,C131 &lt;35),AND(D131&gt;=40,D131&lt;50)),1684,
IF(AND(AND(C131&gt;=30,C131 &lt;35),AND(D131&gt;=50,D131&lt;60)),2307,
IF(AND(AND(C131&gt;=30,C131 &lt;35),AND(D131&gt;=60,D131&lt;70)),3160.6,
IF(AND(AND(C131&gt;=30,C131 &lt;35),AND(D131&gt;=70,D131&lt;80)),4424.8,
IF(AND(AND(C131&gt;=30,C131 &lt;35),AND(D131&gt;=80,D131&lt;90)),5000,
IF(AND(AND(C131&gt;=30,C131 &lt;35),AND(D131&gt;=90)),6300,
IF(AND(AND(C131&gt;=35,C131 &lt;40),AND(D131&gt;=30,D131&lt;40)),1450,
IF(AND(AND(C131&gt;=35,C131 &lt;40),AND(D131&gt;=40,D131&lt;50)),1987,
IF(AND(AND(C131&gt;=35,C131 &lt;40),AND(D131&gt;=50,D131&lt;60)),2722.2,
IF(AND(AND(C131&gt;=35,C131 &lt;40),AND(D131&gt;=60,D131&lt;70)),3729.5,
IF(AND(AND(C131&gt;=35,C131 &lt;40),AND(D131&gt;=70,D131&lt;80)),5221.2,
IF(AND(AND(C131&gt;=35,C131 &lt;40),AND(D131&gt;=80,D131&lt;90)),5900,
IF(AND(AND(C131&gt;=35,C131 &lt;40),AND(D131&gt;=90)),7434,
IF(AND(AND(C131&gt;=40,C131 &lt;45),AND(D131&gt;=30,D131&lt;40)),1671,
IF(AND(AND(C131&gt;=40,C131 &lt;45),AND(D131&gt;=40,D131&lt;50)),2289,
IF(AND(AND(C131&gt;=40,C131 &lt;45),AND(D131&gt;=50,D131&lt;60)),3136,
IF(AND(AND(C131&gt;=40,C131 &lt;45),AND(D131&gt;=60,D131&lt;70)),4296.3,
IF(AND(AND(C131&gt;=40,C131 &lt;45),AND(D131&gt;=70,D131&lt;80)),6014.9,
IF(AND(AND(C131&gt;=40,C131 &lt;45),AND(D131&gt;=80,D131&lt;90)),6796.8,
IF(AND(AND(C131&gt;=40,C131 &lt;45),AND(D131&gt;=90)),8564,
IF(AND(AND(C131&gt;=45,C131 &lt;45.1),AND(D131&gt;=30,D131&lt;40)),1900,
IF(AND(AND(C131&gt;=45,C131 &lt;45.1),AND(D131&gt;=40,D131&lt;50)),2603,
IF(AND(AND(C131&gt;=45,C131 &lt;45.1),AND(D131&gt;=50,D131&lt;60)),3565.6,
IF(AND(AND(C131&gt;=45,C131 &lt;45.1),AND(D131&gt;=60,D131&lt;70)),4884.9,
IF(AND(AND(C131&gt;=45,C131 &lt;45.1),AND(D131&gt;=70,D131&lt;80)),6838.9,
IF(AND(AND(C131&gt;=45,C131 &lt;45.1),AND(D131&gt;=80,D131&lt;90)),7728,
IF(AND(AND(C131&gt;=45,C131 &lt;45.1),AND(D131&gt;=90)),9737.2,0)))))))))))))))))))))))))))))))))))))))))))))))))</f>
        <v>0</v>
      </c>
    </row>
    <row r="132" spans="1:5" x14ac:dyDescent="0.2">
      <c r="A132" s="6">
        <v>44353.416666666664</v>
      </c>
      <c r="B132">
        <v>15.8474007</v>
      </c>
      <c r="C132">
        <v>48.8</v>
      </c>
      <c r="D132">
        <v>805</v>
      </c>
      <c r="E132">
        <f t="shared" si="2"/>
        <v>0</v>
      </c>
    </row>
    <row r="133" spans="1:5" x14ac:dyDescent="0.2">
      <c r="A133" s="6">
        <v>44353.458333333336</v>
      </c>
      <c r="B133">
        <v>17.759400599999999</v>
      </c>
      <c r="C133">
        <v>42.8</v>
      </c>
      <c r="D133">
        <v>805</v>
      </c>
      <c r="E133">
        <f t="shared" si="2"/>
        <v>8564</v>
      </c>
    </row>
    <row r="134" spans="1:5" x14ac:dyDescent="0.2">
      <c r="A134" s="6">
        <v>44353.5</v>
      </c>
      <c r="B134">
        <v>19.099401100000001</v>
      </c>
      <c r="C134">
        <v>37.799999999999997</v>
      </c>
      <c r="D134">
        <v>562</v>
      </c>
      <c r="E134">
        <f t="shared" si="2"/>
        <v>7434</v>
      </c>
    </row>
    <row r="135" spans="1:5" x14ac:dyDescent="0.2">
      <c r="A135" s="6">
        <v>44353.541666666664</v>
      </c>
      <c r="B135">
        <v>20.125400399999997</v>
      </c>
      <c r="C135">
        <v>33.799999999999997</v>
      </c>
      <c r="D135">
        <v>1008</v>
      </c>
      <c r="E135">
        <f t="shared" si="2"/>
        <v>6300</v>
      </c>
    </row>
    <row r="136" spans="1:5" x14ac:dyDescent="0.2">
      <c r="A136" s="6">
        <v>44353.583333333336</v>
      </c>
      <c r="B136">
        <v>21.013401199999997</v>
      </c>
      <c r="C136">
        <v>24.2</v>
      </c>
      <c r="D136">
        <v>0</v>
      </c>
      <c r="E136">
        <f t="shared" si="2"/>
        <v>0</v>
      </c>
    </row>
    <row r="137" spans="1:5" x14ac:dyDescent="0.2">
      <c r="A137" s="6">
        <v>44353.625</v>
      </c>
      <c r="B137">
        <v>21.101401200000002</v>
      </c>
      <c r="C137">
        <v>23.6</v>
      </c>
      <c r="D137">
        <v>0</v>
      </c>
      <c r="E137">
        <f t="shared" si="2"/>
        <v>0</v>
      </c>
    </row>
    <row r="138" spans="1:5" x14ac:dyDescent="0.2">
      <c r="A138" s="6">
        <v>44353.666666666664</v>
      </c>
      <c r="B138">
        <v>20.6254004</v>
      </c>
      <c r="C138">
        <v>23.6</v>
      </c>
      <c r="D138">
        <v>0</v>
      </c>
      <c r="E138">
        <f t="shared" si="2"/>
        <v>0</v>
      </c>
    </row>
    <row r="139" spans="1:5" x14ac:dyDescent="0.2">
      <c r="A139" s="6">
        <v>44353.708333333336</v>
      </c>
      <c r="B139">
        <v>18.523400600000002</v>
      </c>
      <c r="C139">
        <v>27.6</v>
      </c>
      <c r="D139">
        <v>0</v>
      </c>
      <c r="E139">
        <f t="shared" si="2"/>
        <v>0</v>
      </c>
    </row>
    <row r="140" spans="1:5" x14ac:dyDescent="0.2">
      <c r="A140" s="6">
        <v>44353.75</v>
      </c>
      <c r="B140">
        <v>16.729400999999999</v>
      </c>
      <c r="C140">
        <v>31.2</v>
      </c>
      <c r="D140">
        <v>562</v>
      </c>
      <c r="E140">
        <f t="shared" si="2"/>
        <v>6300</v>
      </c>
    </row>
    <row r="141" spans="1:5" x14ac:dyDescent="0.2">
      <c r="A141" s="6">
        <v>44353.791666666664</v>
      </c>
      <c r="B141">
        <v>15.653400399999999</v>
      </c>
      <c r="C141">
        <v>33.4</v>
      </c>
      <c r="D141">
        <v>562</v>
      </c>
      <c r="E141">
        <f t="shared" si="2"/>
        <v>6300</v>
      </c>
    </row>
    <row r="142" spans="1:5" x14ac:dyDescent="0.2">
      <c r="A142" s="6">
        <v>44353.833333333336</v>
      </c>
      <c r="B142">
        <v>14.3614006</v>
      </c>
      <c r="C142">
        <v>36.6</v>
      </c>
      <c r="D142">
        <v>0</v>
      </c>
      <c r="E142">
        <f t="shared" si="2"/>
        <v>0</v>
      </c>
    </row>
    <row r="143" spans="1:5" x14ac:dyDescent="0.2">
      <c r="A143" s="6">
        <v>44353.875</v>
      </c>
      <c r="B143">
        <v>12.565400460000001</v>
      </c>
      <c r="C143">
        <v>41.8</v>
      </c>
      <c r="D143">
        <v>0</v>
      </c>
      <c r="E143">
        <f t="shared" si="2"/>
        <v>0</v>
      </c>
    </row>
    <row r="144" spans="1:5" x14ac:dyDescent="0.2">
      <c r="A144" s="6">
        <v>44353.916666666664</v>
      </c>
      <c r="B144">
        <v>11.517400720000001</v>
      </c>
      <c r="C144">
        <v>45.4</v>
      </c>
      <c r="D144">
        <v>0</v>
      </c>
      <c r="E144">
        <f t="shared" si="2"/>
        <v>0</v>
      </c>
    </row>
    <row r="145" spans="1:5" x14ac:dyDescent="0.2">
      <c r="A145" s="6">
        <v>44353.958333333336</v>
      </c>
      <c r="B145">
        <v>10.669400640000001</v>
      </c>
      <c r="C145">
        <v>48.2</v>
      </c>
      <c r="D145">
        <v>0</v>
      </c>
      <c r="E145">
        <f t="shared" si="2"/>
        <v>0</v>
      </c>
    </row>
    <row r="146" spans="1:5" x14ac:dyDescent="0.2">
      <c r="A146" s="6">
        <v>44354</v>
      </c>
      <c r="B146">
        <v>9.783400480000001</v>
      </c>
      <c r="C146">
        <v>51.6</v>
      </c>
      <c r="D146">
        <v>0</v>
      </c>
      <c r="E146">
        <f t="shared" si="2"/>
        <v>0</v>
      </c>
    </row>
    <row r="147" spans="1:5" x14ac:dyDescent="0.2">
      <c r="A147" s="6">
        <v>44354.041666666664</v>
      </c>
      <c r="B147">
        <v>9.0934006000000007</v>
      </c>
      <c r="C147">
        <v>54.2</v>
      </c>
      <c r="D147">
        <v>0</v>
      </c>
      <c r="E147">
        <f t="shared" si="2"/>
        <v>0</v>
      </c>
    </row>
    <row r="148" spans="1:5" x14ac:dyDescent="0.2">
      <c r="A148" s="6">
        <v>44354.083333333336</v>
      </c>
      <c r="B148">
        <v>8.1394004999999989</v>
      </c>
      <c r="C148">
        <v>56.6</v>
      </c>
      <c r="D148">
        <v>0</v>
      </c>
      <c r="E148">
        <f t="shared" si="2"/>
        <v>0</v>
      </c>
    </row>
    <row r="149" spans="1:5" x14ac:dyDescent="0.2">
      <c r="A149" s="6">
        <v>44354.125</v>
      </c>
      <c r="B149">
        <v>7.4294005799999994</v>
      </c>
      <c r="C149">
        <v>58.6</v>
      </c>
      <c r="D149">
        <v>0</v>
      </c>
      <c r="E149">
        <f t="shared" si="2"/>
        <v>0</v>
      </c>
    </row>
    <row r="150" spans="1:5" x14ac:dyDescent="0.2">
      <c r="A150" s="6">
        <v>44354.166666666664</v>
      </c>
      <c r="B150">
        <v>6.8454004800000003</v>
      </c>
      <c r="C150">
        <v>60</v>
      </c>
      <c r="D150">
        <v>0</v>
      </c>
      <c r="E150">
        <f t="shared" si="2"/>
        <v>0</v>
      </c>
    </row>
    <row r="151" spans="1:5" x14ac:dyDescent="0.2">
      <c r="A151" s="6">
        <v>44354.208333333336</v>
      </c>
      <c r="B151">
        <v>6.2274003999999996</v>
      </c>
      <c r="C151">
        <v>61.8</v>
      </c>
      <c r="D151">
        <v>0</v>
      </c>
      <c r="E151">
        <f t="shared" si="2"/>
        <v>0</v>
      </c>
    </row>
    <row r="152" spans="1:5" x14ac:dyDescent="0.2">
      <c r="A152" s="6">
        <v>44354.25</v>
      </c>
      <c r="B152">
        <v>5.82740042</v>
      </c>
      <c r="C152">
        <v>62.8</v>
      </c>
      <c r="D152">
        <v>0</v>
      </c>
      <c r="E152">
        <f t="shared" si="2"/>
        <v>0</v>
      </c>
    </row>
    <row r="153" spans="1:5" x14ac:dyDescent="0.2">
      <c r="A153" s="6">
        <v>44354.291666666664</v>
      </c>
      <c r="B153">
        <v>5.7354004599999993</v>
      </c>
      <c r="C153">
        <v>70.400000000000006</v>
      </c>
      <c r="D153">
        <v>0</v>
      </c>
      <c r="E153">
        <f t="shared" si="2"/>
        <v>0</v>
      </c>
    </row>
    <row r="154" spans="1:5" x14ac:dyDescent="0.2">
      <c r="A154" s="6">
        <v>44354.333333333336</v>
      </c>
      <c r="B154">
        <v>8.7774006399999998</v>
      </c>
      <c r="C154">
        <v>65.2</v>
      </c>
      <c r="D154">
        <v>0</v>
      </c>
      <c r="E154">
        <f t="shared" si="2"/>
        <v>0</v>
      </c>
    </row>
    <row r="155" spans="1:5" x14ac:dyDescent="0.2">
      <c r="A155" s="6">
        <v>44354.375</v>
      </c>
      <c r="B155">
        <v>13.041400599999999</v>
      </c>
      <c r="C155">
        <v>54.2</v>
      </c>
      <c r="D155">
        <v>0</v>
      </c>
      <c r="E155">
        <f t="shared" si="2"/>
        <v>0</v>
      </c>
    </row>
    <row r="156" spans="1:5" x14ac:dyDescent="0.2">
      <c r="A156" s="6">
        <v>44354.416666666664</v>
      </c>
      <c r="B156">
        <v>15.819401099999999</v>
      </c>
      <c r="C156">
        <v>46.8</v>
      </c>
      <c r="D156">
        <v>805</v>
      </c>
      <c r="E156">
        <f t="shared" si="2"/>
        <v>0</v>
      </c>
    </row>
    <row r="157" spans="1:5" x14ac:dyDescent="0.2">
      <c r="A157" s="6">
        <v>44354.458333333336</v>
      </c>
      <c r="B157">
        <v>17.8474012</v>
      </c>
      <c r="C157">
        <v>40.200000000000003</v>
      </c>
      <c r="D157">
        <v>805</v>
      </c>
      <c r="E157">
        <f t="shared" si="2"/>
        <v>8564</v>
      </c>
    </row>
    <row r="158" spans="1:5" x14ac:dyDescent="0.2">
      <c r="A158" s="6">
        <v>44354.5</v>
      </c>
      <c r="B158">
        <v>19.3774014</v>
      </c>
      <c r="C158">
        <v>35.200000000000003</v>
      </c>
      <c r="D158">
        <v>562</v>
      </c>
      <c r="E158">
        <f t="shared" si="2"/>
        <v>7434</v>
      </c>
    </row>
    <row r="159" spans="1:5" x14ac:dyDescent="0.2">
      <c r="A159" s="6">
        <v>44354.541666666664</v>
      </c>
      <c r="B159">
        <v>20.481400600000001</v>
      </c>
      <c r="C159">
        <v>31</v>
      </c>
      <c r="D159">
        <v>1008</v>
      </c>
      <c r="E159">
        <f t="shared" si="2"/>
        <v>6300</v>
      </c>
    </row>
    <row r="160" spans="1:5" x14ac:dyDescent="0.2">
      <c r="A160" s="6">
        <v>44354.583333333336</v>
      </c>
      <c r="B160">
        <v>21.1454004</v>
      </c>
      <c r="C160">
        <v>26</v>
      </c>
      <c r="D160">
        <v>0</v>
      </c>
      <c r="E160">
        <f t="shared" si="2"/>
        <v>0</v>
      </c>
    </row>
    <row r="161" spans="1:5" x14ac:dyDescent="0.2">
      <c r="A161" s="6">
        <v>44354.625</v>
      </c>
      <c r="B161">
        <v>21.263400799999999</v>
      </c>
      <c r="C161">
        <v>25</v>
      </c>
      <c r="D161">
        <v>0</v>
      </c>
      <c r="E161">
        <f t="shared" si="2"/>
        <v>0</v>
      </c>
    </row>
    <row r="162" spans="1:5" x14ac:dyDescent="0.2">
      <c r="A162" s="6">
        <v>44354.666666666664</v>
      </c>
      <c r="B162">
        <v>20.807401200000001</v>
      </c>
      <c r="C162">
        <v>25.2</v>
      </c>
      <c r="D162">
        <v>0</v>
      </c>
      <c r="E162">
        <f t="shared" si="2"/>
        <v>0</v>
      </c>
    </row>
    <row r="163" spans="1:5" x14ac:dyDescent="0.2">
      <c r="A163" s="6">
        <v>44354.708333333336</v>
      </c>
      <c r="B163">
        <v>18.665400999999999</v>
      </c>
      <c r="C163">
        <v>29</v>
      </c>
      <c r="D163">
        <v>0</v>
      </c>
      <c r="E163">
        <f t="shared" si="2"/>
        <v>0</v>
      </c>
    </row>
    <row r="164" spans="1:5" x14ac:dyDescent="0.2">
      <c r="A164" s="6">
        <v>44354.75</v>
      </c>
      <c r="B164">
        <v>16.797400399999997</v>
      </c>
      <c r="C164">
        <v>32.4</v>
      </c>
      <c r="D164">
        <v>562</v>
      </c>
      <c r="E164">
        <f t="shared" si="2"/>
        <v>6300</v>
      </c>
    </row>
    <row r="165" spans="1:5" x14ac:dyDescent="0.2">
      <c r="A165" s="6">
        <v>44354.791666666664</v>
      </c>
      <c r="B165">
        <v>15.623400700000001</v>
      </c>
      <c r="C165">
        <v>35</v>
      </c>
      <c r="D165">
        <v>562</v>
      </c>
      <c r="E165">
        <f t="shared" si="2"/>
        <v>7434</v>
      </c>
    </row>
    <row r="166" spans="1:5" x14ac:dyDescent="0.2">
      <c r="A166" s="6">
        <v>44354.833333333336</v>
      </c>
      <c r="B166">
        <v>14.247400600000001</v>
      </c>
      <c r="C166">
        <v>38.799999999999997</v>
      </c>
      <c r="D166">
        <v>0</v>
      </c>
      <c r="E166">
        <f t="shared" si="2"/>
        <v>0</v>
      </c>
    </row>
    <row r="167" spans="1:5" x14ac:dyDescent="0.2">
      <c r="A167" s="6">
        <v>44354.875</v>
      </c>
      <c r="B167">
        <v>12.393400699999999</v>
      </c>
      <c r="C167">
        <v>49.6</v>
      </c>
      <c r="D167">
        <v>0</v>
      </c>
      <c r="E167">
        <f t="shared" si="2"/>
        <v>0</v>
      </c>
    </row>
    <row r="168" spans="1:5" x14ac:dyDescent="0.2">
      <c r="A168" s="6">
        <v>44354.916666666664</v>
      </c>
      <c r="B168">
        <v>11.459400599999999</v>
      </c>
      <c r="C168">
        <v>56.8</v>
      </c>
      <c r="D168">
        <v>0</v>
      </c>
      <c r="E168">
        <f t="shared" si="2"/>
        <v>0</v>
      </c>
    </row>
    <row r="169" spans="1:5" x14ac:dyDescent="0.2">
      <c r="A169" s="6">
        <v>44354.958333333336</v>
      </c>
      <c r="B169">
        <v>10.69340094</v>
      </c>
      <c r="C169">
        <v>59</v>
      </c>
      <c r="D169">
        <v>0</v>
      </c>
      <c r="E169">
        <f t="shared" si="2"/>
        <v>0</v>
      </c>
    </row>
    <row r="170" spans="1:5" x14ac:dyDescent="0.2">
      <c r="A170" s="6">
        <v>44355</v>
      </c>
      <c r="B170">
        <v>9.9934004999999999</v>
      </c>
      <c r="C170">
        <v>61.2</v>
      </c>
      <c r="D170">
        <v>0</v>
      </c>
      <c r="E170">
        <f t="shared" si="2"/>
        <v>0</v>
      </c>
    </row>
    <row r="171" spans="1:5" x14ac:dyDescent="0.2">
      <c r="A171" s="6">
        <v>44355.041666666664</v>
      </c>
      <c r="B171">
        <v>9.2514005200000007</v>
      </c>
      <c r="C171">
        <v>63.8</v>
      </c>
      <c r="D171">
        <v>0</v>
      </c>
      <c r="E171">
        <f t="shared" si="2"/>
        <v>0</v>
      </c>
    </row>
    <row r="172" spans="1:5" x14ac:dyDescent="0.2">
      <c r="A172" s="6">
        <v>44355.083333333336</v>
      </c>
      <c r="B172">
        <v>8.501400799999999</v>
      </c>
      <c r="C172">
        <v>67.2</v>
      </c>
      <c r="D172">
        <v>0</v>
      </c>
      <c r="E172">
        <f t="shared" si="2"/>
        <v>0</v>
      </c>
    </row>
    <row r="173" spans="1:5" x14ac:dyDescent="0.2">
      <c r="A173" s="6">
        <v>44355.125</v>
      </c>
      <c r="B173">
        <v>7.7494003600000001</v>
      </c>
      <c r="C173">
        <v>69</v>
      </c>
      <c r="D173">
        <v>0</v>
      </c>
      <c r="E173">
        <f t="shared" si="2"/>
        <v>0</v>
      </c>
    </row>
    <row r="174" spans="1:5" x14ac:dyDescent="0.2">
      <c r="A174" s="6">
        <v>44355.166666666664</v>
      </c>
      <c r="B174">
        <v>6.9214006600000006</v>
      </c>
      <c r="C174">
        <v>69.8</v>
      </c>
      <c r="D174">
        <v>0</v>
      </c>
      <c r="E174">
        <f t="shared" si="2"/>
        <v>0</v>
      </c>
    </row>
    <row r="175" spans="1:5" x14ac:dyDescent="0.2">
      <c r="A175" s="6">
        <v>44355.208333333336</v>
      </c>
      <c r="B175">
        <v>6.3494004200000003</v>
      </c>
      <c r="C175">
        <v>69.8</v>
      </c>
      <c r="D175">
        <v>0</v>
      </c>
      <c r="E175">
        <f t="shared" si="2"/>
        <v>0</v>
      </c>
    </row>
    <row r="176" spans="1:5" x14ac:dyDescent="0.2">
      <c r="A176" s="6">
        <v>44355.25</v>
      </c>
      <c r="B176">
        <v>5.7894004200000007</v>
      </c>
      <c r="C176">
        <v>70.8</v>
      </c>
      <c r="D176">
        <v>0</v>
      </c>
      <c r="E176">
        <f t="shared" si="2"/>
        <v>0</v>
      </c>
    </row>
    <row r="177" spans="1:5" x14ac:dyDescent="0.2">
      <c r="A177" s="6">
        <v>44355.291666666664</v>
      </c>
      <c r="B177">
        <v>5.4654006599999994</v>
      </c>
      <c r="C177">
        <v>71.599999999999994</v>
      </c>
      <c r="D177">
        <v>0</v>
      </c>
      <c r="E177">
        <f t="shared" si="2"/>
        <v>0</v>
      </c>
    </row>
    <row r="178" spans="1:5" x14ac:dyDescent="0.2">
      <c r="A178" s="6">
        <v>44355.333333333336</v>
      </c>
      <c r="B178">
        <v>8.1594003199999996</v>
      </c>
      <c r="C178">
        <v>61.8</v>
      </c>
      <c r="D178">
        <v>0</v>
      </c>
      <c r="E178">
        <f t="shared" si="2"/>
        <v>0</v>
      </c>
    </row>
    <row r="179" spans="1:5" x14ac:dyDescent="0.2">
      <c r="A179" s="6">
        <v>44355.375</v>
      </c>
      <c r="B179">
        <v>13.193400399999998</v>
      </c>
      <c r="C179">
        <v>46.2</v>
      </c>
      <c r="D179">
        <v>0</v>
      </c>
      <c r="E179">
        <f t="shared" si="2"/>
        <v>0</v>
      </c>
    </row>
    <row r="180" spans="1:5" x14ac:dyDescent="0.2">
      <c r="A180" s="6">
        <v>44355.416666666664</v>
      </c>
      <c r="B180">
        <v>16.171400800000001</v>
      </c>
      <c r="C180">
        <v>37.799999999999997</v>
      </c>
      <c r="D180">
        <v>562</v>
      </c>
      <c r="E180">
        <f t="shared" si="2"/>
        <v>7434</v>
      </c>
    </row>
    <row r="181" spans="1:5" x14ac:dyDescent="0.2">
      <c r="A181" s="6">
        <v>44355.458333333336</v>
      </c>
      <c r="B181">
        <v>18.117401000000001</v>
      </c>
      <c r="C181">
        <v>31.6</v>
      </c>
      <c r="D181">
        <v>562</v>
      </c>
      <c r="E181">
        <f t="shared" si="2"/>
        <v>6300</v>
      </c>
    </row>
    <row r="182" spans="1:5" x14ac:dyDescent="0.2">
      <c r="A182" s="6">
        <v>44355.5</v>
      </c>
      <c r="B182">
        <v>19.681401000000001</v>
      </c>
      <c r="C182">
        <v>25.2</v>
      </c>
      <c r="D182">
        <v>0</v>
      </c>
      <c r="E182">
        <f t="shared" si="2"/>
        <v>0</v>
      </c>
    </row>
    <row r="183" spans="1:5" x14ac:dyDescent="0.2">
      <c r="A183" s="6">
        <v>44355.541666666664</v>
      </c>
      <c r="B183">
        <v>20.8134008</v>
      </c>
      <c r="C183">
        <v>20.8</v>
      </c>
      <c r="D183">
        <v>0</v>
      </c>
      <c r="E183">
        <f t="shared" si="2"/>
        <v>0</v>
      </c>
    </row>
    <row r="184" spans="1:5" x14ac:dyDescent="0.2">
      <c r="A184" s="6">
        <v>44355.583333333336</v>
      </c>
      <c r="B184">
        <v>21.839401200000001</v>
      </c>
      <c r="C184">
        <v>16.399999999999999</v>
      </c>
      <c r="D184">
        <v>0</v>
      </c>
      <c r="E184">
        <f t="shared" si="2"/>
        <v>0</v>
      </c>
    </row>
    <row r="185" spans="1:5" x14ac:dyDescent="0.2">
      <c r="A185" s="6">
        <v>44355.625</v>
      </c>
      <c r="B185">
        <v>21.927400800000001</v>
      </c>
      <c r="C185">
        <v>15.8</v>
      </c>
      <c r="D185">
        <v>0</v>
      </c>
      <c r="E185">
        <f t="shared" si="2"/>
        <v>0</v>
      </c>
    </row>
    <row r="186" spans="1:5" x14ac:dyDescent="0.2">
      <c r="A186" s="6">
        <v>44355.666666666664</v>
      </c>
      <c r="B186">
        <v>21.425400799999998</v>
      </c>
      <c r="C186">
        <v>15.6</v>
      </c>
      <c r="D186">
        <v>0</v>
      </c>
      <c r="E186">
        <f t="shared" si="2"/>
        <v>0</v>
      </c>
    </row>
    <row r="187" spans="1:5" x14ac:dyDescent="0.2">
      <c r="A187" s="6">
        <v>44355.708333333336</v>
      </c>
      <c r="B187">
        <v>19.215401000000004</v>
      </c>
      <c r="C187">
        <v>18.2</v>
      </c>
      <c r="D187">
        <v>0</v>
      </c>
      <c r="E187">
        <f t="shared" si="2"/>
        <v>0</v>
      </c>
    </row>
    <row r="188" spans="1:5" x14ac:dyDescent="0.2">
      <c r="A188" s="6">
        <v>44355.75</v>
      </c>
      <c r="B188">
        <v>16.961400700000002</v>
      </c>
      <c r="C188">
        <v>20.399999999999999</v>
      </c>
      <c r="D188">
        <v>0</v>
      </c>
      <c r="E188">
        <f t="shared" si="2"/>
        <v>0</v>
      </c>
    </row>
    <row r="189" spans="1:5" x14ac:dyDescent="0.2">
      <c r="A189" s="6">
        <v>44355.791666666664</v>
      </c>
      <c r="B189">
        <v>15.075400699999999</v>
      </c>
      <c r="C189">
        <v>22.6</v>
      </c>
      <c r="D189">
        <v>0</v>
      </c>
      <c r="E189">
        <f t="shared" si="2"/>
        <v>0</v>
      </c>
    </row>
    <row r="190" spans="1:5" x14ac:dyDescent="0.2">
      <c r="A190" s="6">
        <v>44355.833333333336</v>
      </c>
      <c r="B190">
        <v>12.959400160000001</v>
      </c>
      <c r="C190">
        <v>26.6</v>
      </c>
      <c r="D190">
        <v>0</v>
      </c>
      <c r="E190">
        <f t="shared" si="2"/>
        <v>0</v>
      </c>
    </row>
    <row r="191" spans="1:5" x14ac:dyDescent="0.2">
      <c r="A191" s="6">
        <v>44355.875</v>
      </c>
      <c r="B191">
        <v>12.08940074</v>
      </c>
      <c r="C191">
        <v>28.4</v>
      </c>
      <c r="D191">
        <v>0</v>
      </c>
      <c r="E191">
        <f t="shared" si="2"/>
        <v>0</v>
      </c>
    </row>
    <row r="192" spans="1:5" x14ac:dyDescent="0.2">
      <c r="A192" s="6">
        <v>44355.916666666664</v>
      </c>
      <c r="B192">
        <v>11.273400419999998</v>
      </c>
      <c r="C192">
        <v>31</v>
      </c>
      <c r="D192">
        <v>0</v>
      </c>
      <c r="E192">
        <f t="shared" si="2"/>
        <v>0</v>
      </c>
    </row>
    <row r="193" spans="1:5" x14ac:dyDescent="0.2">
      <c r="A193" s="6">
        <v>44355.958333333336</v>
      </c>
      <c r="B193">
        <v>10.15140032</v>
      </c>
      <c r="C193">
        <v>35</v>
      </c>
      <c r="D193">
        <v>0</v>
      </c>
      <c r="E193">
        <f t="shared" si="2"/>
        <v>0</v>
      </c>
    </row>
    <row r="194" spans="1:5" x14ac:dyDescent="0.2">
      <c r="A194" s="6">
        <v>44356</v>
      </c>
      <c r="B194">
        <v>8.8334005599999994</v>
      </c>
      <c r="C194">
        <v>40</v>
      </c>
      <c r="D194">
        <v>0</v>
      </c>
      <c r="E194">
        <f t="shared" si="2"/>
        <v>0</v>
      </c>
    </row>
    <row r="195" spans="1:5" x14ac:dyDescent="0.2">
      <c r="A195" s="6">
        <v>44356.041666666664</v>
      </c>
      <c r="B195">
        <v>7.6754005519999993</v>
      </c>
      <c r="C195">
        <v>44</v>
      </c>
      <c r="D195">
        <v>0</v>
      </c>
      <c r="E195">
        <f t="shared" ref="E195:E258" si="3">IF(AND(AND(C195&gt;=15,C195 &lt;20),AND(D195&gt;=30,D195&lt;40)),562,
IF(AND(AND(C195&gt;=15,C195 &lt;20),AND(D195&gt;=40,D195&lt;50)),805,
IF(AND(AND(C195&gt;=15,C195 &lt;20),AND(D195&gt;=50,D195&lt;60)),877.2,
IF(AND(AND(C195&gt;=15,C195 &lt;20),AND(D195&gt;=60,D195&lt;70)),1124.6,
IF(AND(AND(C195&gt;=15,C195 &lt;20),AND(D195&gt;=70,D195&lt;80)),1609.5,
IF(AND(AND(C195&gt;=15,C195 &lt;20),AND(D195&gt;=80,D195&lt;90)),1754.4,
IF(AND(AND(C195&gt;=15,C195 &lt;20),AND(D195&gt;=90)),2280.7,
IF(AND(AND(C195&gt;=20,C195 &lt;25),AND(D195&gt;=30,D195&lt;40)),1008,
IF(AND(AND(C195&gt;=20,C195 &lt;25),AND(D195&gt;=40,D195&lt;50)),1250,
IF(AND(AND(C195&gt;=20,C195 &lt;25),AND(D195&gt;=50,D195&lt;60)),1425.5,
IF(AND(AND(C195&gt;=20,C195 &lt;25),AND(D195&gt;=60,D195&lt;70)),1593.3,
IF(AND(AND(C195&gt;=20,C195 &lt;25),AND(D195&gt;=70,D195&lt;80)),1975.7,
IF(AND(AND(C195&gt;=20,C195 &lt;25),AND(D195&gt;=80,D195&lt;90)),2252.3,
IF(AND(AND(C195&gt;=20,C195 &lt;25),AND(D195&gt;=90)),3108.1,
IF(AND(AND(C195&gt;=25,C195 &lt;30),AND(D195&gt;=30,D195&lt;40)),1137,
IF(AND(AND(C195&gt;=25,C195 &lt;30),AND(D195&gt;=40,D195&lt;50)),1433,
IF(AND(AND(C195&gt;=25,C195 &lt;30),AND(D195&gt;=50,D195&lt;60)),1805.4,
IF(AND(AND(C195&gt;=25,C195 &lt;30),AND(D195&gt;=60,D195&lt;70)),2274.7,
IF(AND(AND(C195&gt;=25,C195 &lt;30),AND(D195&gt;=70,D195&lt;80)),3207.4,
IF(AND(AND(C195&gt;=25,C195 &lt;30),AND(D195&gt;=80,D195&lt;90)),3816.8,
IF(AND(AND(C195&gt;=25,C195 &lt;30),AND(D195&gt;=90)),4694.7,
IF(AND(AND(C195&gt;=30,C195 &lt;35),AND(D195&gt;=30,D195&lt;40)),1229,
IF(AND(AND(C195&gt;=30,C195 &lt;35),AND(D195&gt;=40,D195&lt;50)),1684,
IF(AND(AND(C195&gt;=30,C195 &lt;35),AND(D195&gt;=50,D195&lt;60)),2307,
IF(AND(AND(C195&gt;=30,C195 &lt;35),AND(D195&gt;=60,D195&lt;70)),3160.6,
IF(AND(AND(C195&gt;=30,C195 &lt;35),AND(D195&gt;=70,D195&lt;80)),4424.8,
IF(AND(AND(C195&gt;=30,C195 &lt;35),AND(D195&gt;=80,D195&lt;90)),5000,
IF(AND(AND(C195&gt;=30,C195 &lt;35),AND(D195&gt;=90)),6300,
IF(AND(AND(C195&gt;=35,C195 &lt;40),AND(D195&gt;=30,D195&lt;40)),1450,
IF(AND(AND(C195&gt;=35,C195 &lt;40),AND(D195&gt;=40,D195&lt;50)),1987,
IF(AND(AND(C195&gt;=35,C195 &lt;40),AND(D195&gt;=50,D195&lt;60)),2722.2,
IF(AND(AND(C195&gt;=35,C195 &lt;40),AND(D195&gt;=60,D195&lt;70)),3729.5,
IF(AND(AND(C195&gt;=35,C195 &lt;40),AND(D195&gt;=70,D195&lt;80)),5221.2,
IF(AND(AND(C195&gt;=35,C195 &lt;40),AND(D195&gt;=80,D195&lt;90)),5900,
IF(AND(AND(C195&gt;=35,C195 &lt;40),AND(D195&gt;=90)),7434,
IF(AND(AND(C195&gt;=40,C195 &lt;45),AND(D195&gt;=30,D195&lt;40)),1671,
IF(AND(AND(C195&gt;=40,C195 &lt;45),AND(D195&gt;=40,D195&lt;50)),2289,
IF(AND(AND(C195&gt;=40,C195 &lt;45),AND(D195&gt;=50,D195&lt;60)),3136,
IF(AND(AND(C195&gt;=40,C195 &lt;45),AND(D195&gt;=60,D195&lt;70)),4296.3,
IF(AND(AND(C195&gt;=40,C195 &lt;45),AND(D195&gt;=70,D195&lt;80)),6014.9,
IF(AND(AND(C195&gt;=40,C195 &lt;45),AND(D195&gt;=80,D195&lt;90)),6796.8,
IF(AND(AND(C195&gt;=40,C195 &lt;45),AND(D195&gt;=90)),8564,
IF(AND(AND(C195&gt;=45,C195 &lt;45.1),AND(D195&gt;=30,D195&lt;40)),1900,
IF(AND(AND(C195&gt;=45,C195 &lt;45.1),AND(D195&gt;=40,D195&lt;50)),2603,
IF(AND(AND(C195&gt;=45,C195 &lt;45.1),AND(D195&gt;=50,D195&lt;60)),3565.6,
IF(AND(AND(C195&gt;=45,C195 &lt;45.1),AND(D195&gt;=60,D195&lt;70)),4884.9,
IF(AND(AND(C195&gt;=45,C195 &lt;45.1),AND(D195&gt;=70,D195&lt;80)),6838.9,
IF(AND(AND(C195&gt;=45,C195 &lt;45.1),AND(D195&gt;=80,D195&lt;90)),7728,
IF(AND(AND(C195&gt;=45,C195 &lt;45.1),AND(D195&gt;=90)),9737.2,0)))))))))))))))))))))))))))))))))))))))))))))))))</f>
        <v>0</v>
      </c>
    </row>
    <row r="196" spans="1:5" x14ac:dyDescent="0.2">
      <c r="A196" s="6">
        <v>44356.083333333336</v>
      </c>
      <c r="B196">
        <v>6.5714006799999991</v>
      </c>
      <c r="C196">
        <v>47.6</v>
      </c>
      <c r="D196">
        <v>0</v>
      </c>
      <c r="E196">
        <f t="shared" si="3"/>
        <v>0</v>
      </c>
    </row>
    <row r="197" spans="1:5" x14ac:dyDescent="0.2">
      <c r="A197" s="6">
        <v>44356.125</v>
      </c>
      <c r="B197">
        <v>5.5554004800000003</v>
      </c>
      <c r="C197">
        <v>51.8</v>
      </c>
      <c r="D197">
        <v>0</v>
      </c>
      <c r="E197">
        <f t="shared" si="3"/>
        <v>0</v>
      </c>
    </row>
    <row r="198" spans="1:5" x14ac:dyDescent="0.2">
      <c r="A198" s="6">
        <v>44356.166666666664</v>
      </c>
      <c r="B198">
        <v>4.7034003599999998</v>
      </c>
      <c r="C198">
        <v>55.4</v>
      </c>
      <c r="D198">
        <v>0</v>
      </c>
      <c r="E198">
        <f t="shared" si="3"/>
        <v>0</v>
      </c>
    </row>
    <row r="199" spans="1:5" x14ac:dyDescent="0.2">
      <c r="A199" s="6">
        <v>44356.208333333336</v>
      </c>
      <c r="B199">
        <v>3.9054004999999998</v>
      </c>
      <c r="C199">
        <v>59.6</v>
      </c>
      <c r="D199">
        <v>0</v>
      </c>
      <c r="E199">
        <f t="shared" si="3"/>
        <v>0</v>
      </c>
    </row>
    <row r="200" spans="1:5" x14ac:dyDescent="0.2">
      <c r="A200" s="6">
        <v>44356.25</v>
      </c>
      <c r="B200">
        <v>3.3014004200000002</v>
      </c>
      <c r="C200">
        <v>62.6</v>
      </c>
      <c r="D200">
        <v>0</v>
      </c>
      <c r="E200">
        <f t="shared" si="3"/>
        <v>0</v>
      </c>
    </row>
    <row r="201" spans="1:5" x14ac:dyDescent="0.2">
      <c r="A201" s="6">
        <v>44356.291666666664</v>
      </c>
      <c r="B201">
        <v>2.74740034</v>
      </c>
      <c r="C201">
        <v>64.599999999999994</v>
      </c>
      <c r="D201">
        <v>0</v>
      </c>
      <c r="E201">
        <f t="shared" si="3"/>
        <v>0</v>
      </c>
    </row>
    <row r="202" spans="1:5" x14ac:dyDescent="0.2">
      <c r="A202" s="6">
        <v>44356.333333333336</v>
      </c>
      <c r="B202">
        <v>6.0374003960000007</v>
      </c>
      <c r="C202">
        <v>51.6</v>
      </c>
      <c r="D202">
        <v>0</v>
      </c>
      <c r="E202">
        <f t="shared" si="3"/>
        <v>0</v>
      </c>
    </row>
    <row r="203" spans="1:5" x14ac:dyDescent="0.2">
      <c r="A203" s="6">
        <v>44356.375</v>
      </c>
      <c r="B203">
        <v>12.381400399999999</v>
      </c>
      <c r="C203">
        <v>35.799999999999997</v>
      </c>
      <c r="D203">
        <v>0</v>
      </c>
      <c r="E203">
        <f t="shared" si="3"/>
        <v>0</v>
      </c>
    </row>
    <row r="204" spans="1:5" x14ac:dyDescent="0.2">
      <c r="A204" s="6">
        <v>44356.416666666664</v>
      </c>
      <c r="B204">
        <v>15.6314008</v>
      </c>
      <c r="C204">
        <v>35.799999999999997</v>
      </c>
      <c r="D204">
        <v>562</v>
      </c>
      <c r="E204">
        <f t="shared" si="3"/>
        <v>7434</v>
      </c>
    </row>
    <row r="205" spans="1:5" x14ac:dyDescent="0.2">
      <c r="A205" s="6">
        <v>44356.458333333336</v>
      </c>
      <c r="B205">
        <v>17.6294006</v>
      </c>
      <c r="C205">
        <v>33.200000000000003</v>
      </c>
      <c r="D205">
        <v>562</v>
      </c>
      <c r="E205">
        <f t="shared" si="3"/>
        <v>6300</v>
      </c>
    </row>
    <row r="206" spans="1:5" x14ac:dyDescent="0.2">
      <c r="A206" s="6">
        <v>44356.5</v>
      </c>
      <c r="B206">
        <v>19.0514002</v>
      </c>
      <c r="C206">
        <v>30.6</v>
      </c>
      <c r="D206">
        <v>562</v>
      </c>
      <c r="E206">
        <f t="shared" si="3"/>
        <v>6300</v>
      </c>
    </row>
    <row r="207" spans="1:5" x14ac:dyDescent="0.2">
      <c r="A207" s="6">
        <v>44356.541666666664</v>
      </c>
      <c r="B207">
        <v>20.1114006</v>
      </c>
      <c r="C207">
        <v>28</v>
      </c>
      <c r="D207">
        <v>0</v>
      </c>
      <c r="E207">
        <f t="shared" si="3"/>
        <v>0</v>
      </c>
    </row>
    <row r="208" spans="1:5" x14ac:dyDescent="0.2">
      <c r="A208" s="6">
        <v>44356.583333333336</v>
      </c>
      <c r="B208">
        <v>21.2674004</v>
      </c>
      <c r="C208">
        <v>17.399999999999999</v>
      </c>
      <c r="D208">
        <v>0</v>
      </c>
      <c r="E208">
        <f t="shared" si="3"/>
        <v>0</v>
      </c>
    </row>
    <row r="209" spans="1:5" x14ac:dyDescent="0.2">
      <c r="A209" s="6">
        <v>44356.625</v>
      </c>
      <c r="B209">
        <v>21.181400199999999</v>
      </c>
      <c r="C209">
        <v>18.2</v>
      </c>
      <c r="D209">
        <v>0</v>
      </c>
      <c r="E209">
        <f t="shared" si="3"/>
        <v>0</v>
      </c>
    </row>
    <row r="210" spans="1:5" x14ac:dyDescent="0.2">
      <c r="A210" s="6">
        <v>44356.666666666664</v>
      </c>
      <c r="B210">
        <v>20.535401200000003</v>
      </c>
      <c r="C210">
        <v>19.399999999999999</v>
      </c>
      <c r="D210">
        <v>0</v>
      </c>
      <c r="E210">
        <f t="shared" si="3"/>
        <v>0</v>
      </c>
    </row>
    <row r="211" spans="1:5" x14ac:dyDescent="0.2">
      <c r="A211" s="6">
        <v>44356.708333333336</v>
      </c>
      <c r="B211">
        <v>18.079401400000002</v>
      </c>
      <c r="C211">
        <v>24</v>
      </c>
      <c r="D211">
        <v>0</v>
      </c>
      <c r="E211">
        <f t="shared" si="3"/>
        <v>0</v>
      </c>
    </row>
    <row r="212" spans="1:5" x14ac:dyDescent="0.2">
      <c r="A212" s="6">
        <v>44356.75</v>
      </c>
      <c r="B212">
        <v>15.3514006</v>
      </c>
      <c r="C212">
        <v>31</v>
      </c>
      <c r="D212">
        <v>562</v>
      </c>
      <c r="E212">
        <f t="shared" si="3"/>
        <v>6300</v>
      </c>
    </row>
    <row r="213" spans="1:5" x14ac:dyDescent="0.2">
      <c r="A213" s="6">
        <v>44356.791666666664</v>
      </c>
      <c r="B213">
        <v>14.0994002</v>
      </c>
      <c r="C213">
        <v>37.200000000000003</v>
      </c>
      <c r="D213">
        <v>0</v>
      </c>
      <c r="E213">
        <f t="shared" si="3"/>
        <v>0</v>
      </c>
    </row>
    <row r="214" spans="1:5" x14ac:dyDescent="0.2">
      <c r="A214" s="6">
        <v>44356.833333333336</v>
      </c>
      <c r="B214">
        <v>13.2354004</v>
      </c>
      <c r="C214">
        <v>42.4</v>
      </c>
      <c r="D214">
        <v>0</v>
      </c>
      <c r="E214">
        <f t="shared" si="3"/>
        <v>0</v>
      </c>
    </row>
    <row r="215" spans="1:5" x14ac:dyDescent="0.2">
      <c r="A215" s="6">
        <v>44356.875</v>
      </c>
      <c r="B215">
        <v>12.0354004</v>
      </c>
      <c r="C215">
        <v>47.6</v>
      </c>
      <c r="D215">
        <v>0</v>
      </c>
      <c r="E215">
        <f t="shared" si="3"/>
        <v>0</v>
      </c>
    </row>
    <row r="216" spans="1:5" x14ac:dyDescent="0.2">
      <c r="A216" s="6">
        <v>44356.916666666664</v>
      </c>
      <c r="B216">
        <v>11.003400600000001</v>
      </c>
      <c r="C216">
        <v>52</v>
      </c>
      <c r="D216">
        <v>0</v>
      </c>
      <c r="E216">
        <f t="shared" si="3"/>
        <v>0</v>
      </c>
    </row>
    <row r="217" spans="1:5" x14ac:dyDescent="0.2">
      <c r="A217" s="6">
        <v>44356.958333333336</v>
      </c>
      <c r="B217">
        <v>10.051400539999999</v>
      </c>
      <c r="C217">
        <v>55.2</v>
      </c>
      <c r="D217">
        <v>0</v>
      </c>
      <c r="E217">
        <f t="shared" si="3"/>
        <v>0</v>
      </c>
    </row>
    <row r="218" spans="1:5" x14ac:dyDescent="0.2">
      <c r="A218" s="6">
        <v>44357</v>
      </c>
      <c r="B218">
        <v>9.1454004200000014</v>
      </c>
      <c r="C218">
        <v>57.6</v>
      </c>
      <c r="D218">
        <v>0</v>
      </c>
      <c r="E218">
        <f t="shared" si="3"/>
        <v>0</v>
      </c>
    </row>
    <row r="219" spans="1:5" x14ac:dyDescent="0.2">
      <c r="A219" s="6">
        <v>44357.041666666664</v>
      </c>
      <c r="B219">
        <v>8.4934004600000002</v>
      </c>
      <c r="C219">
        <v>58.8</v>
      </c>
      <c r="D219">
        <v>0</v>
      </c>
      <c r="E219">
        <f t="shared" si="3"/>
        <v>0</v>
      </c>
    </row>
    <row r="220" spans="1:5" x14ac:dyDescent="0.2">
      <c r="A220" s="6">
        <v>44357.083333333336</v>
      </c>
      <c r="B220">
        <v>8.1874005400000005</v>
      </c>
      <c r="C220">
        <v>59.4</v>
      </c>
      <c r="D220">
        <v>0</v>
      </c>
      <c r="E220">
        <f t="shared" si="3"/>
        <v>0</v>
      </c>
    </row>
    <row r="221" spans="1:5" x14ac:dyDescent="0.2">
      <c r="A221" s="6">
        <v>44357.125</v>
      </c>
      <c r="B221">
        <v>7.68740062</v>
      </c>
      <c r="C221">
        <v>62.4</v>
      </c>
      <c r="D221">
        <v>0</v>
      </c>
      <c r="E221">
        <f t="shared" si="3"/>
        <v>0</v>
      </c>
    </row>
    <row r="222" spans="1:5" x14ac:dyDescent="0.2">
      <c r="A222" s="6">
        <v>44357.166666666664</v>
      </c>
      <c r="B222">
        <v>7.227400639999999</v>
      </c>
      <c r="C222">
        <v>64.2</v>
      </c>
      <c r="D222">
        <v>0</v>
      </c>
      <c r="E222">
        <f t="shared" si="3"/>
        <v>0</v>
      </c>
    </row>
    <row r="223" spans="1:5" x14ac:dyDescent="0.2">
      <c r="A223" s="6">
        <v>44357.208333333336</v>
      </c>
      <c r="B223">
        <v>6.6394003600000007</v>
      </c>
      <c r="C223">
        <v>65.599999999999994</v>
      </c>
      <c r="D223">
        <v>0</v>
      </c>
      <c r="E223">
        <f t="shared" si="3"/>
        <v>0</v>
      </c>
    </row>
    <row r="224" spans="1:5" x14ac:dyDescent="0.2">
      <c r="A224" s="6">
        <v>44357.25</v>
      </c>
      <c r="B224">
        <v>6.2374003</v>
      </c>
      <c r="C224">
        <v>67.2</v>
      </c>
      <c r="D224">
        <v>0</v>
      </c>
      <c r="E224">
        <f t="shared" si="3"/>
        <v>0</v>
      </c>
    </row>
    <row r="225" spans="1:5" x14ac:dyDescent="0.2">
      <c r="A225" s="6">
        <v>44357.291666666664</v>
      </c>
      <c r="B225">
        <v>5.7194005000000008</v>
      </c>
      <c r="C225">
        <v>69.400000000000006</v>
      </c>
      <c r="D225">
        <v>0</v>
      </c>
      <c r="E225">
        <f t="shared" si="3"/>
        <v>0</v>
      </c>
    </row>
    <row r="226" spans="1:5" x14ac:dyDescent="0.2">
      <c r="A226" s="6">
        <v>44357.333333333336</v>
      </c>
      <c r="B226">
        <v>7.6734004000000002</v>
      </c>
      <c r="C226">
        <v>63.2</v>
      </c>
      <c r="D226">
        <v>0</v>
      </c>
      <c r="E226">
        <f t="shared" si="3"/>
        <v>0</v>
      </c>
    </row>
    <row r="227" spans="1:5" x14ac:dyDescent="0.2">
      <c r="A227" s="6">
        <v>44357.375</v>
      </c>
      <c r="B227">
        <v>12.091400400000001</v>
      </c>
      <c r="C227">
        <v>52.4</v>
      </c>
      <c r="D227">
        <v>0</v>
      </c>
      <c r="E227">
        <f t="shared" si="3"/>
        <v>0</v>
      </c>
    </row>
    <row r="228" spans="1:5" x14ac:dyDescent="0.2">
      <c r="A228" s="6">
        <v>44357.416666666664</v>
      </c>
      <c r="B228">
        <v>15.583400699999999</v>
      </c>
      <c r="C228">
        <v>42.4</v>
      </c>
      <c r="D228">
        <v>805</v>
      </c>
      <c r="E228">
        <f t="shared" si="3"/>
        <v>8564</v>
      </c>
    </row>
    <row r="229" spans="1:5" x14ac:dyDescent="0.2">
      <c r="A229" s="6">
        <v>44357.458333333336</v>
      </c>
      <c r="B229">
        <v>17.865400599999997</v>
      </c>
      <c r="C229">
        <v>35.4</v>
      </c>
      <c r="D229">
        <v>562</v>
      </c>
      <c r="E229">
        <f t="shared" si="3"/>
        <v>7434</v>
      </c>
    </row>
    <row r="230" spans="1:5" x14ac:dyDescent="0.2">
      <c r="A230" s="6">
        <v>44357.5</v>
      </c>
      <c r="B230">
        <v>19.387400599999999</v>
      </c>
      <c r="C230">
        <v>30.8</v>
      </c>
      <c r="D230">
        <v>562</v>
      </c>
      <c r="E230">
        <f t="shared" si="3"/>
        <v>6300</v>
      </c>
    </row>
    <row r="231" spans="1:5" x14ac:dyDescent="0.2">
      <c r="A231" s="6">
        <v>44357.541666666664</v>
      </c>
      <c r="B231">
        <v>20.325400999999999</v>
      </c>
      <c r="C231">
        <v>27.2</v>
      </c>
      <c r="D231">
        <v>0</v>
      </c>
      <c r="E231">
        <f t="shared" si="3"/>
        <v>0</v>
      </c>
    </row>
    <row r="232" spans="1:5" x14ac:dyDescent="0.2">
      <c r="A232" s="6">
        <v>44357.583333333336</v>
      </c>
      <c r="B232">
        <v>21.1834004</v>
      </c>
      <c r="C232">
        <v>25.4</v>
      </c>
      <c r="D232">
        <v>0</v>
      </c>
      <c r="E232">
        <f t="shared" si="3"/>
        <v>0</v>
      </c>
    </row>
    <row r="233" spans="1:5" x14ac:dyDescent="0.2">
      <c r="A233" s="6">
        <v>44357.625</v>
      </c>
      <c r="B233">
        <v>21.295400399999998</v>
      </c>
      <c r="C233">
        <v>24</v>
      </c>
      <c r="D233">
        <v>0</v>
      </c>
      <c r="E233">
        <f t="shared" si="3"/>
        <v>0</v>
      </c>
    </row>
    <row r="234" spans="1:5" x14ac:dyDescent="0.2">
      <c r="A234" s="6">
        <v>44357.666666666664</v>
      </c>
      <c r="B234">
        <v>20.795400600000001</v>
      </c>
      <c r="C234">
        <v>24.4</v>
      </c>
      <c r="D234">
        <v>0</v>
      </c>
      <c r="E234">
        <f t="shared" si="3"/>
        <v>0</v>
      </c>
    </row>
    <row r="235" spans="1:5" x14ac:dyDescent="0.2">
      <c r="A235" s="6">
        <v>44357.708333333336</v>
      </c>
      <c r="B235">
        <v>18.403400600000001</v>
      </c>
      <c r="C235">
        <v>28.8</v>
      </c>
      <c r="D235">
        <v>0</v>
      </c>
      <c r="E235">
        <f t="shared" si="3"/>
        <v>0</v>
      </c>
    </row>
    <row r="236" spans="1:5" x14ac:dyDescent="0.2">
      <c r="A236" s="6">
        <v>44357.75</v>
      </c>
      <c r="B236">
        <v>16.2754008</v>
      </c>
      <c r="C236">
        <v>33.200000000000003</v>
      </c>
      <c r="D236">
        <v>562</v>
      </c>
      <c r="E236">
        <f t="shared" si="3"/>
        <v>6300</v>
      </c>
    </row>
    <row r="237" spans="1:5" x14ac:dyDescent="0.2">
      <c r="A237" s="6">
        <v>44357.791666666664</v>
      </c>
      <c r="B237">
        <v>14.8894004</v>
      </c>
      <c r="C237">
        <v>36.200000000000003</v>
      </c>
      <c r="D237">
        <v>0</v>
      </c>
      <c r="E237">
        <f t="shared" si="3"/>
        <v>0</v>
      </c>
    </row>
    <row r="238" spans="1:5" x14ac:dyDescent="0.2">
      <c r="A238" s="6">
        <v>44357.833333333336</v>
      </c>
      <c r="B238">
        <v>13.921400599999998</v>
      </c>
      <c r="C238">
        <v>38.6</v>
      </c>
      <c r="D238">
        <v>0</v>
      </c>
      <c r="E238">
        <f t="shared" si="3"/>
        <v>0</v>
      </c>
    </row>
    <row r="239" spans="1:5" x14ac:dyDescent="0.2">
      <c r="A239" s="6">
        <v>44357.875</v>
      </c>
      <c r="B239">
        <v>12.841400399999998</v>
      </c>
      <c r="C239">
        <v>41.4</v>
      </c>
      <c r="D239">
        <v>0</v>
      </c>
      <c r="E239">
        <f t="shared" si="3"/>
        <v>0</v>
      </c>
    </row>
    <row r="240" spans="1:5" x14ac:dyDescent="0.2">
      <c r="A240" s="6">
        <v>44357.916666666664</v>
      </c>
      <c r="B240">
        <v>11.805400599999999</v>
      </c>
      <c r="C240">
        <v>44.4</v>
      </c>
      <c r="D240">
        <v>0</v>
      </c>
      <c r="E240">
        <f t="shared" si="3"/>
        <v>0</v>
      </c>
    </row>
    <row r="241" spans="1:5" x14ac:dyDescent="0.2">
      <c r="A241" s="6">
        <v>44357.958333333336</v>
      </c>
      <c r="B241">
        <v>10.865400480000002</v>
      </c>
      <c r="C241">
        <v>47.6</v>
      </c>
      <c r="D241">
        <v>0</v>
      </c>
      <c r="E241">
        <f t="shared" si="3"/>
        <v>0</v>
      </c>
    </row>
    <row r="242" spans="1:5" x14ac:dyDescent="0.2">
      <c r="A242" s="6">
        <v>44358</v>
      </c>
      <c r="B242">
        <v>9.9614005399999996</v>
      </c>
      <c r="C242">
        <v>50.8</v>
      </c>
      <c r="D242">
        <v>0</v>
      </c>
      <c r="E242">
        <f t="shared" si="3"/>
        <v>0</v>
      </c>
    </row>
    <row r="243" spans="1:5" x14ac:dyDescent="0.2">
      <c r="A243" s="6">
        <v>44358.041666666664</v>
      </c>
      <c r="B243">
        <v>9.3054005400000008</v>
      </c>
      <c r="C243">
        <v>52.8</v>
      </c>
      <c r="D243">
        <v>0</v>
      </c>
      <c r="E243">
        <f t="shared" si="3"/>
        <v>0</v>
      </c>
    </row>
    <row r="244" spans="1:5" x14ac:dyDescent="0.2">
      <c r="A244" s="6">
        <v>44358.083333333336</v>
      </c>
      <c r="B244">
        <v>8.3914004599999998</v>
      </c>
      <c r="C244">
        <v>56</v>
      </c>
      <c r="D244">
        <v>0</v>
      </c>
      <c r="E244">
        <f t="shared" si="3"/>
        <v>0</v>
      </c>
    </row>
    <row r="245" spans="1:5" x14ac:dyDescent="0.2">
      <c r="A245" s="6">
        <v>44358.125</v>
      </c>
      <c r="B245">
        <v>7.6414004799999988</v>
      </c>
      <c r="C245">
        <v>58</v>
      </c>
      <c r="D245">
        <v>0</v>
      </c>
      <c r="E245">
        <f t="shared" si="3"/>
        <v>0</v>
      </c>
    </row>
    <row r="246" spans="1:5" x14ac:dyDescent="0.2">
      <c r="A246" s="6">
        <v>44358.166666666664</v>
      </c>
      <c r="B246">
        <v>7.0074006800000008</v>
      </c>
      <c r="C246">
        <v>61</v>
      </c>
      <c r="D246">
        <v>0</v>
      </c>
      <c r="E246">
        <f t="shared" si="3"/>
        <v>0</v>
      </c>
    </row>
    <row r="247" spans="1:5" x14ac:dyDescent="0.2">
      <c r="A247" s="6">
        <v>44358.208333333336</v>
      </c>
      <c r="B247">
        <v>6.4074004999999996</v>
      </c>
      <c r="C247">
        <v>64.8</v>
      </c>
      <c r="D247">
        <v>0</v>
      </c>
      <c r="E247">
        <f t="shared" si="3"/>
        <v>0</v>
      </c>
    </row>
    <row r="248" spans="1:5" x14ac:dyDescent="0.2">
      <c r="A248" s="6">
        <v>44358.25</v>
      </c>
      <c r="B248">
        <v>5.9274006200000002</v>
      </c>
      <c r="C248">
        <v>68.400000000000006</v>
      </c>
      <c r="D248">
        <v>0</v>
      </c>
      <c r="E248">
        <f t="shared" si="3"/>
        <v>0</v>
      </c>
    </row>
    <row r="249" spans="1:5" x14ac:dyDescent="0.2">
      <c r="A249" s="6">
        <v>44358.291666666664</v>
      </c>
      <c r="B249">
        <v>5.7394004800000005</v>
      </c>
      <c r="C249">
        <v>71.400000000000006</v>
      </c>
      <c r="D249">
        <v>0</v>
      </c>
      <c r="E249">
        <f t="shared" si="3"/>
        <v>0</v>
      </c>
    </row>
    <row r="250" spans="1:5" x14ac:dyDescent="0.2">
      <c r="A250" s="6">
        <v>44358.333333333336</v>
      </c>
      <c r="B250">
        <v>9.0134004999999995</v>
      </c>
      <c r="C250">
        <v>61</v>
      </c>
      <c r="D250">
        <v>0</v>
      </c>
      <c r="E250">
        <f t="shared" si="3"/>
        <v>0</v>
      </c>
    </row>
    <row r="251" spans="1:5" x14ac:dyDescent="0.2">
      <c r="A251" s="6">
        <v>44358.375</v>
      </c>
      <c r="B251">
        <v>13.941401100000002</v>
      </c>
      <c r="C251">
        <v>51.2</v>
      </c>
      <c r="D251">
        <v>0</v>
      </c>
      <c r="E251">
        <f t="shared" si="3"/>
        <v>0</v>
      </c>
    </row>
    <row r="252" spans="1:5" x14ac:dyDescent="0.2">
      <c r="A252" s="6">
        <v>44358.416666666664</v>
      </c>
      <c r="B252">
        <v>17.0274006</v>
      </c>
      <c r="C252">
        <v>45.2</v>
      </c>
      <c r="D252">
        <v>805</v>
      </c>
      <c r="E252">
        <f t="shared" si="3"/>
        <v>0</v>
      </c>
    </row>
    <row r="253" spans="1:5" x14ac:dyDescent="0.2">
      <c r="A253" s="6">
        <v>44358.458333333336</v>
      </c>
      <c r="B253">
        <v>18.725400400000002</v>
      </c>
      <c r="C253">
        <v>39.6</v>
      </c>
      <c r="D253">
        <v>562</v>
      </c>
      <c r="E253">
        <f t="shared" si="3"/>
        <v>7434</v>
      </c>
    </row>
    <row r="254" spans="1:5" x14ac:dyDescent="0.2">
      <c r="A254" s="6">
        <v>44358.5</v>
      </c>
      <c r="B254">
        <v>20.001400799999999</v>
      </c>
      <c r="C254">
        <v>35.200000000000003</v>
      </c>
      <c r="D254">
        <v>1008</v>
      </c>
      <c r="E254">
        <f t="shared" si="3"/>
        <v>7434</v>
      </c>
    </row>
    <row r="255" spans="1:5" x14ac:dyDescent="0.2">
      <c r="A255" s="6">
        <v>44358.541666666664</v>
      </c>
      <c r="B255">
        <v>20.985400599999998</v>
      </c>
      <c r="C255">
        <v>30.6</v>
      </c>
      <c r="D255">
        <v>1008</v>
      </c>
      <c r="E255">
        <f t="shared" si="3"/>
        <v>6300</v>
      </c>
    </row>
    <row r="256" spans="1:5" x14ac:dyDescent="0.2">
      <c r="A256" s="6">
        <v>44358.583333333336</v>
      </c>
      <c r="B256">
        <v>21.5994004</v>
      </c>
      <c r="C256">
        <v>25.2</v>
      </c>
      <c r="D256">
        <v>0</v>
      </c>
      <c r="E256">
        <f t="shared" si="3"/>
        <v>0</v>
      </c>
    </row>
    <row r="257" spans="1:5" x14ac:dyDescent="0.2">
      <c r="A257" s="6">
        <v>44358.625</v>
      </c>
      <c r="B257">
        <v>21.653401000000002</v>
      </c>
      <c r="C257">
        <v>24.8</v>
      </c>
      <c r="D257">
        <v>0</v>
      </c>
      <c r="E257">
        <f t="shared" si="3"/>
        <v>0</v>
      </c>
    </row>
    <row r="258" spans="1:5" x14ac:dyDescent="0.2">
      <c r="A258" s="6">
        <v>44358.666666666664</v>
      </c>
      <c r="B258">
        <v>21.159400599999998</v>
      </c>
      <c r="C258">
        <v>25</v>
      </c>
      <c r="D258">
        <v>0</v>
      </c>
      <c r="E258">
        <f t="shared" si="3"/>
        <v>0</v>
      </c>
    </row>
    <row r="259" spans="1:5" x14ac:dyDescent="0.2">
      <c r="A259" s="6">
        <v>44358.708333333336</v>
      </c>
      <c r="B259">
        <v>19.193400799999999</v>
      </c>
      <c r="C259">
        <v>29</v>
      </c>
      <c r="D259">
        <v>0</v>
      </c>
      <c r="E259">
        <f t="shared" ref="E259:E322" si="4">IF(AND(AND(C259&gt;=15,C259 &lt;20),AND(D259&gt;=30,D259&lt;40)),562,
IF(AND(AND(C259&gt;=15,C259 &lt;20),AND(D259&gt;=40,D259&lt;50)),805,
IF(AND(AND(C259&gt;=15,C259 &lt;20),AND(D259&gt;=50,D259&lt;60)),877.2,
IF(AND(AND(C259&gt;=15,C259 &lt;20),AND(D259&gt;=60,D259&lt;70)),1124.6,
IF(AND(AND(C259&gt;=15,C259 &lt;20),AND(D259&gt;=70,D259&lt;80)),1609.5,
IF(AND(AND(C259&gt;=15,C259 &lt;20),AND(D259&gt;=80,D259&lt;90)),1754.4,
IF(AND(AND(C259&gt;=15,C259 &lt;20),AND(D259&gt;=90)),2280.7,
IF(AND(AND(C259&gt;=20,C259 &lt;25),AND(D259&gt;=30,D259&lt;40)),1008,
IF(AND(AND(C259&gt;=20,C259 &lt;25),AND(D259&gt;=40,D259&lt;50)),1250,
IF(AND(AND(C259&gt;=20,C259 &lt;25),AND(D259&gt;=50,D259&lt;60)),1425.5,
IF(AND(AND(C259&gt;=20,C259 &lt;25),AND(D259&gt;=60,D259&lt;70)),1593.3,
IF(AND(AND(C259&gt;=20,C259 &lt;25),AND(D259&gt;=70,D259&lt;80)),1975.7,
IF(AND(AND(C259&gt;=20,C259 &lt;25),AND(D259&gt;=80,D259&lt;90)),2252.3,
IF(AND(AND(C259&gt;=20,C259 &lt;25),AND(D259&gt;=90)),3108.1,
IF(AND(AND(C259&gt;=25,C259 &lt;30),AND(D259&gt;=30,D259&lt;40)),1137,
IF(AND(AND(C259&gt;=25,C259 &lt;30),AND(D259&gt;=40,D259&lt;50)),1433,
IF(AND(AND(C259&gt;=25,C259 &lt;30),AND(D259&gt;=50,D259&lt;60)),1805.4,
IF(AND(AND(C259&gt;=25,C259 &lt;30),AND(D259&gt;=60,D259&lt;70)),2274.7,
IF(AND(AND(C259&gt;=25,C259 &lt;30),AND(D259&gt;=70,D259&lt;80)),3207.4,
IF(AND(AND(C259&gt;=25,C259 &lt;30),AND(D259&gt;=80,D259&lt;90)),3816.8,
IF(AND(AND(C259&gt;=25,C259 &lt;30),AND(D259&gt;=90)),4694.7,
IF(AND(AND(C259&gt;=30,C259 &lt;35),AND(D259&gt;=30,D259&lt;40)),1229,
IF(AND(AND(C259&gt;=30,C259 &lt;35),AND(D259&gt;=40,D259&lt;50)),1684,
IF(AND(AND(C259&gt;=30,C259 &lt;35),AND(D259&gt;=50,D259&lt;60)),2307,
IF(AND(AND(C259&gt;=30,C259 &lt;35),AND(D259&gt;=60,D259&lt;70)),3160.6,
IF(AND(AND(C259&gt;=30,C259 &lt;35),AND(D259&gt;=70,D259&lt;80)),4424.8,
IF(AND(AND(C259&gt;=30,C259 &lt;35),AND(D259&gt;=80,D259&lt;90)),5000,
IF(AND(AND(C259&gt;=30,C259 &lt;35),AND(D259&gt;=90)),6300,
IF(AND(AND(C259&gt;=35,C259 &lt;40),AND(D259&gt;=30,D259&lt;40)),1450,
IF(AND(AND(C259&gt;=35,C259 &lt;40),AND(D259&gt;=40,D259&lt;50)),1987,
IF(AND(AND(C259&gt;=35,C259 &lt;40),AND(D259&gt;=50,D259&lt;60)),2722.2,
IF(AND(AND(C259&gt;=35,C259 &lt;40),AND(D259&gt;=60,D259&lt;70)),3729.5,
IF(AND(AND(C259&gt;=35,C259 &lt;40),AND(D259&gt;=70,D259&lt;80)),5221.2,
IF(AND(AND(C259&gt;=35,C259 &lt;40),AND(D259&gt;=80,D259&lt;90)),5900,
IF(AND(AND(C259&gt;=35,C259 &lt;40),AND(D259&gt;=90)),7434,
IF(AND(AND(C259&gt;=40,C259 &lt;45),AND(D259&gt;=30,D259&lt;40)),1671,
IF(AND(AND(C259&gt;=40,C259 &lt;45),AND(D259&gt;=40,D259&lt;50)),2289,
IF(AND(AND(C259&gt;=40,C259 &lt;45),AND(D259&gt;=50,D259&lt;60)),3136,
IF(AND(AND(C259&gt;=40,C259 &lt;45),AND(D259&gt;=60,D259&lt;70)),4296.3,
IF(AND(AND(C259&gt;=40,C259 &lt;45),AND(D259&gt;=70,D259&lt;80)),6014.9,
IF(AND(AND(C259&gt;=40,C259 &lt;45),AND(D259&gt;=80,D259&lt;90)),6796.8,
IF(AND(AND(C259&gt;=40,C259 &lt;45),AND(D259&gt;=90)),8564,
IF(AND(AND(C259&gt;=45,C259 &lt;45.1),AND(D259&gt;=30,D259&lt;40)),1900,
IF(AND(AND(C259&gt;=45,C259 &lt;45.1),AND(D259&gt;=40,D259&lt;50)),2603,
IF(AND(AND(C259&gt;=45,C259 &lt;45.1),AND(D259&gt;=50,D259&lt;60)),3565.6,
IF(AND(AND(C259&gt;=45,C259 &lt;45.1),AND(D259&gt;=60,D259&lt;70)),4884.9,
IF(AND(AND(C259&gt;=45,C259 &lt;45.1),AND(D259&gt;=70,D259&lt;80)),6838.9,
IF(AND(AND(C259&gt;=45,C259 &lt;45.1),AND(D259&gt;=80,D259&lt;90)),7728,
IF(AND(AND(C259&gt;=45,C259 &lt;45.1),AND(D259&gt;=90)),9737.2,0)))))))))))))))))))))))))))))))))))))))))))))))))</f>
        <v>0</v>
      </c>
    </row>
    <row r="260" spans="1:5" x14ac:dyDescent="0.2">
      <c r="A260" s="6">
        <v>44358.75</v>
      </c>
      <c r="B260">
        <v>17.421401199999998</v>
      </c>
      <c r="C260">
        <v>32</v>
      </c>
      <c r="D260">
        <v>562</v>
      </c>
      <c r="E260">
        <f t="shared" si="4"/>
        <v>6300</v>
      </c>
    </row>
    <row r="261" spans="1:5" x14ac:dyDescent="0.2">
      <c r="A261" s="6">
        <v>44358.791666666664</v>
      </c>
      <c r="B261">
        <v>16.233400400000001</v>
      </c>
      <c r="C261">
        <v>34.200000000000003</v>
      </c>
      <c r="D261">
        <v>562</v>
      </c>
      <c r="E261">
        <f t="shared" si="4"/>
        <v>6300</v>
      </c>
    </row>
    <row r="262" spans="1:5" x14ac:dyDescent="0.2">
      <c r="A262" s="6">
        <v>44358.833333333336</v>
      </c>
      <c r="B262">
        <v>15.007400799999999</v>
      </c>
      <c r="C262">
        <v>37.200000000000003</v>
      </c>
      <c r="D262">
        <v>562</v>
      </c>
      <c r="E262">
        <f t="shared" si="4"/>
        <v>7434</v>
      </c>
    </row>
    <row r="263" spans="1:5" x14ac:dyDescent="0.2">
      <c r="A263" s="6">
        <v>44358.875</v>
      </c>
      <c r="B263">
        <v>14.029400499999999</v>
      </c>
      <c r="C263">
        <v>39.6</v>
      </c>
      <c r="D263">
        <v>0</v>
      </c>
      <c r="E263">
        <f t="shared" si="4"/>
        <v>0</v>
      </c>
    </row>
    <row r="264" spans="1:5" x14ac:dyDescent="0.2">
      <c r="A264" s="6">
        <v>44358.916666666664</v>
      </c>
      <c r="B264">
        <v>13.143400400000001</v>
      </c>
      <c r="C264">
        <v>42.2</v>
      </c>
      <c r="D264">
        <v>0</v>
      </c>
      <c r="E264">
        <f t="shared" si="4"/>
        <v>0</v>
      </c>
    </row>
    <row r="265" spans="1:5" x14ac:dyDescent="0.2">
      <c r="A265" s="6">
        <v>44358.958333333336</v>
      </c>
      <c r="B265">
        <v>12.023400479999999</v>
      </c>
      <c r="C265">
        <v>45.4</v>
      </c>
      <c r="D265">
        <v>0</v>
      </c>
      <c r="E265">
        <f t="shared" si="4"/>
        <v>0</v>
      </c>
    </row>
    <row r="266" spans="1:5" x14ac:dyDescent="0.2">
      <c r="A266" s="6">
        <v>44359</v>
      </c>
      <c r="B266">
        <v>11.11740052</v>
      </c>
      <c r="C266">
        <v>49.8</v>
      </c>
      <c r="D266">
        <v>0</v>
      </c>
      <c r="E266">
        <f t="shared" si="4"/>
        <v>0</v>
      </c>
    </row>
    <row r="267" spans="1:5" x14ac:dyDescent="0.2">
      <c r="A267" s="6">
        <v>44359.041666666664</v>
      </c>
      <c r="B267">
        <v>10.38140048</v>
      </c>
      <c r="C267">
        <v>55.2</v>
      </c>
      <c r="D267">
        <v>0</v>
      </c>
      <c r="E267">
        <f t="shared" si="4"/>
        <v>0</v>
      </c>
    </row>
    <row r="268" spans="1:5" x14ac:dyDescent="0.2">
      <c r="A268" s="6">
        <v>44359.083333333336</v>
      </c>
      <c r="B268">
        <v>10.225400520000001</v>
      </c>
      <c r="C268">
        <v>58.4</v>
      </c>
      <c r="D268">
        <v>0</v>
      </c>
      <c r="E268">
        <f t="shared" si="4"/>
        <v>0</v>
      </c>
    </row>
    <row r="269" spans="1:5" x14ac:dyDescent="0.2">
      <c r="A269" s="6">
        <v>44359.125</v>
      </c>
      <c r="B269">
        <v>10.3154006</v>
      </c>
      <c r="C269">
        <v>60.6</v>
      </c>
      <c r="D269">
        <v>0</v>
      </c>
      <c r="E269">
        <f t="shared" si="4"/>
        <v>0</v>
      </c>
    </row>
    <row r="270" spans="1:5" x14ac:dyDescent="0.2">
      <c r="A270" s="6">
        <v>44359.166666666664</v>
      </c>
      <c r="B270">
        <v>9.9274003999999998</v>
      </c>
      <c r="C270">
        <v>64.8</v>
      </c>
      <c r="D270">
        <v>0</v>
      </c>
      <c r="E270">
        <f t="shared" si="4"/>
        <v>0</v>
      </c>
    </row>
    <row r="271" spans="1:5" x14ac:dyDescent="0.2">
      <c r="A271" s="6">
        <v>44359.208333333336</v>
      </c>
      <c r="B271">
        <v>9.5234003999999999</v>
      </c>
      <c r="C271">
        <v>70</v>
      </c>
      <c r="D271">
        <v>0</v>
      </c>
      <c r="E271">
        <f t="shared" si="4"/>
        <v>0</v>
      </c>
    </row>
    <row r="272" spans="1:5" x14ac:dyDescent="0.2">
      <c r="A272" s="6">
        <v>44359.25</v>
      </c>
      <c r="B272">
        <v>9.2454005000000006</v>
      </c>
      <c r="C272">
        <v>72.599999999999994</v>
      </c>
      <c r="D272">
        <v>0</v>
      </c>
      <c r="E272">
        <f t="shared" si="4"/>
        <v>0</v>
      </c>
    </row>
    <row r="273" spans="1:5" x14ac:dyDescent="0.2">
      <c r="A273" s="6">
        <v>44359.291666666664</v>
      </c>
      <c r="B273">
        <v>8.7854005999999991</v>
      </c>
      <c r="C273">
        <v>75</v>
      </c>
      <c r="D273">
        <v>0</v>
      </c>
      <c r="E273">
        <f t="shared" si="4"/>
        <v>0</v>
      </c>
    </row>
    <row r="274" spans="1:5" x14ac:dyDescent="0.2">
      <c r="A274" s="6">
        <v>44359.333333333336</v>
      </c>
      <c r="B274">
        <v>10.7514006</v>
      </c>
      <c r="C274">
        <v>64.8</v>
      </c>
      <c r="D274">
        <v>0</v>
      </c>
      <c r="E274">
        <f t="shared" si="4"/>
        <v>0</v>
      </c>
    </row>
    <row r="275" spans="1:5" x14ac:dyDescent="0.2">
      <c r="A275" s="6">
        <v>44359.375</v>
      </c>
      <c r="B275">
        <v>13.8514002</v>
      </c>
      <c r="C275">
        <v>52</v>
      </c>
      <c r="D275">
        <v>0</v>
      </c>
      <c r="E275">
        <f t="shared" si="4"/>
        <v>0</v>
      </c>
    </row>
    <row r="276" spans="1:5" x14ac:dyDescent="0.2">
      <c r="A276" s="6">
        <v>44359.416666666664</v>
      </c>
      <c r="B276">
        <v>15.557400599999999</v>
      </c>
      <c r="C276">
        <v>46</v>
      </c>
      <c r="D276">
        <v>805</v>
      </c>
      <c r="E276">
        <f t="shared" si="4"/>
        <v>0</v>
      </c>
    </row>
    <row r="277" spans="1:5" x14ac:dyDescent="0.2">
      <c r="A277" s="6">
        <v>44359.458333333336</v>
      </c>
      <c r="B277">
        <v>17.113400200000001</v>
      </c>
      <c r="C277">
        <v>41.2</v>
      </c>
      <c r="D277">
        <v>805</v>
      </c>
      <c r="E277">
        <f t="shared" si="4"/>
        <v>8564</v>
      </c>
    </row>
    <row r="278" spans="1:5" x14ac:dyDescent="0.2">
      <c r="A278" s="6">
        <v>44359.5</v>
      </c>
      <c r="B278">
        <v>18.227400400000001</v>
      </c>
      <c r="C278">
        <v>37.200000000000003</v>
      </c>
      <c r="D278">
        <v>562</v>
      </c>
      <c r="E278">
        <f t="shared" si="4"/>
        <v>7434</v>
      </c>
    </row>
    <row r="279" spans="1:5" x14ac:dyDescent="0.2">
      <c r="A279" s="6">
        <v>44359.541666666664</v>
      </c>
      <c r="B279">
        <v>19.0374008</v>
      </c>
      <c r="C279">
        <v>34.200000000000003</v>
      </c>
      <c r="D279">
        <v>562</v>
      </c>
      <c r="E279">
        <f t="shared" si="4"/>
        <v>6300</v>
      </c>
    </row>
    <row r="280" spans="1:5" x14ac:dyDescent="0.2">
      <c r="A280" s="6">
        <v>44359.583333333336</v>
      </c>
      <c r="B280">
        <v>19.313400399999999</v>
      </c>
      <c r="C280">
        <v>32.200000000000003</v>
      </c>
      <c r="D280">
        <v>562</v>
      </c>
      <c r="E280">
        <f t="shared" si="4"/>
        <v>6300</v>
      </c>
    </row>
    <row r="281" spans="1:5" x14ac:dyDescent="0.2">
      <c r="A281" s="6">
        <v>44359.625</v>
      </c>
      <c r="B281">
        <v>19.273400799999997</v>
      </c>
      <c r="C281">
        <v>31.6</v>
      </c>
      <c r="D281">
        <v>562</v>
      </c>
      <c r="E281">
        <f t="shared" si="4"/>
        <v>6300</v>
      </c>
    </row>
    <row r="282" spans="1:5" x14ac:dyDescent="0.2">
      <c r="A282" s="6">
        <v>44359.666666666664</v>
      </c>
      <c r="B282">
        <v>18.813401200000001</v>
      </c>
      <c r="C282">
        <v>32</v>
      </c>
      <c r="D282">
        <v>562</v>
      </c>
      <c r="E282">
        <f t="shared" si="4"/>
        <v>6300</v>
      </c>
    </row>
    <row r="283" spans="1:5" x14ac:dyDescent="0.2">
      <c r="A283" s="6">
        <v>44359.708333333336</v>
      </c>
      <c r="B283">
        <v>17.243400399999999</v>
      </c>
      <c r="C283">
        <v>34.6</v>
      </c>
      <c r="D283">
        <v>562</v>
      </c>
      <c r="E283">
        <f t="shared" si="4"/>
        <v>6300</v>
      </c>
    </row>
    <row r="284" spans="1:5" x14ac:dyDescent="0.2">
      <c r="A284" s="6">
        <v>44359.75</v>
      </c>
      <c r="B284">
        <v>15.745400999999998</v>
      </c>
      <c r="C284">
        <v>37.200000000000003</v>
      </c>
      <c r="D284">
        <v>562</v>
      </c>
      <c r="E284">
        <f t="shared" si="4"/>
        <v>7434</v>
      </c>
    </row>
    <row r="285" spans="1:5" x14ac:dyDescent="0.2">
      <c r="A285" s="6">
        <v>44359.791666666664</v>
      </c>
      <c r="B285">
        <v>14.847400200000001</v>
      </c>
      <c r="C285">
        <v>39.4</v>
      </c>
      <c r="D285">
        <v>0</v>
      </c>
      <c r="E285">
        <f t="shared" si="4"/>
        <v>0</v>
      </c>
    </row>
    <row r="286" spans="1:5" x14ac:dyDescent="0.2">
      <c r="A286" s="6">
        <v>44359.833333333336</v>
      </c>
      <c r="B286">
        <v>14.1234006</v>
      </c>
      <c r="C286">
        <v>41.4</v>
      </c>
      <c r="D286">
        <v>0</v>
      </c>
      <c r="E286">
        <f t="shared" si="4"/>
        <v>0</v>
      </c>
    </row>
    <row r="287" spans="1:5" x14ac:dyDescent="0.2">
      <c r="A287" s="6">
        <v>44359.875</v>
      </c>
      <c r="B287">
        <v>13.487400399999999</v>
      </c>
      <c r="C287">
        <v>43.4</v>
      </c>
      <c r="D287">
        <v>0</v>
      </c>
      <c r="E287">
        <f t="shared" si="4"/>
        <v>0</v>
      </c>
    </row>
    <row r="288" spans="1:5" x14ac:dyDescent="0.2">
      <c r="A288" s="6">
        <v>44359.916666666664</v>
      </c>
      <c r="B288">
        <v>12.875400600000001</v>
      </c>
      <c r="C288">
        <v>45.6</v>
      </c>
      <c r="D288">
        <v>0</v>
      </c>
      <c r="E288">
        <f t="shared" si="4"/>
        <v>0</v>
      </c>
    </row>
    <row r="289" spans="1:5" x14ac:dyDescent="0.2">
      <c r="A289" s="6">
        <v>44359.958333333336</v>
      </c>
      <c r="B289">
        <v>12.1714004</v>
      </c>
      <c r="C289">
        <v>48.6</v>
      </c>
      <c r="D289">
        <v>0</v>
      </c>
      <c r="E289">
        <f t="shared" si="4"/>
        <v>0</v>
      </c>
    </row>
    <row r="290" spans="1:5" x14ac:dyDescent="0.2">
      <c r="A290" s="6">
        <v>44360</v>
      </c>
      <c r="B290">
        <v>11.4074004</v>
      </c>
      <c r="C290">
        <v>51.8</v>
      </c>
      <c r="D290">
        <v>0</v>
      </c>
      <c r="E290">
        <f t="shared" si="4"/>
        <v>0</v>
      </c>
    </row>
    <row r="291" spans="1:5" x14ac:dyDescent="0.2">
      <c r="A291" s="6">
        <v>44360.041666666664</v>
      </c>
      <c r="B291">
        <v>10.337400500000001</v>
      </c>
      <c r="C291">
        <v>56.4</v>
      </c>
      <c r="D291">
        <v>0</v>
      </c>
      <c r="E291">
        <f t="shared" si="4"/>
        <v>0</v>
      </c>
    </row>
    <row r="292" spans="1:5" x14ac:dyDescent="0.2">
      <c r="A292" s="6">
        <v>44360.083333333336</v>
      </c>
      <c r="B292">
        <v>9.3714005999999994</v>
      </c>
      <c r="C292">
        <v>60.4</v>
      </c>
      <c r="D292">
        <v>0</v>
      </c>
      <c r="E292">
        <f t="shared" si="4"/>
        <v>0</v>
      </c>
    </row>
    <row r="293" spans="1:5" x14ac:dyDescent="0.2">
      <c r="A293" s="6">
        <v>44360.125</v>
      </c>
      <c r="B293">
        <v>8.5454004999999995</v>
      </c>
      <c r="C293">
        <v>62.2</v>
      </c>
      <c r="D293">
        <v>0</v>
      </c>
      <c r="E293">
        <f t="shared" si="4"/>
        <v>0</v>
      </c>
    </row>
    <row r="294" spans="1:5" x14ac:dyDescent="0.2">
      <c r="A294" s="6">
        <v>44360.166666666664</v>
      </c>
      <c r="B294">
        <v>7.9194004000000007</v>
      </c>
      <c r="C294">
        <v>62.2</v>
      </c>
      <c r="D294">
        <v>0</v>
      </c>
      <c r="E294">
        <f t="shared" si="4"/>
        <v>0</v>
      </c>
    </row>
    <row r="295" spans="1:5" x14ac:dyDescent="0.2">
      <c r="A295" s="6">
        <v>44360.208333333336</v>
      </c>
      <c r="B295">
        <v>7.1474002600000004</v>
      </c>
      <c r="C295">
        <v>62.8</v>
      </c>
      <c r="D295">
        <v>0</v>
      </c>
      <c r="E295">
        <f t="shared" si="4"/>
        <v>0</v>
      </c>
    </row>
    <row r="296" spans="1:5" x14ac:dyDescent="0.2">
      <c r="A296" s="6">
        <v>44360.25</v>
      </c>
      <c r="B296">
        <v>6.6454004600000003</v>
      </c>
      <c r="C296">
        <v>63.6</v>
      </c>
      <c r="D296">
        <v>0</v>
      </c>
      <c r="E296">
        <f t="shared" si="4"/>
        <v>0</v>
      </c>
    </row>
    <row r="297" spans="1:5" x14ac:dyDescent="0.2">
      <c r="A297" s="6">
        <v>44360.291666666664</v>
      </c>
      <c r="B297">
        <v>6.3034005199999994</v>
      </c>
      <c r="C297">
        <v>65.2</v>
      </c>
      <c r="D297">
        <v>0</v>
      </c>
      <c r="E297">
        <f t="shared" si="4"/>
        <v>0</v>
      </c>
    </row>
    <row r="298" spans="1:5" x14ac:dyDescent="0.2">
      <c r="A298" s="6">
        <v>44360.333333333336</v>
      </c>
      <c r="B298">
        <v>8.7694005400000012</v>
      </c>
      <c r="C298">
        <v>58.8</v>
      </c>
      <c r="D298">
        <v>0</v>
      </c>
      <c r="E298">
        <f t="shared" si="4"/>
        <v>0</v>
      </c>
    </row>
    <row r="299" spans="1:5" x14ac:dyDescent="0.2">
      <c r="A299" s="6">
        <v>44360.375</v>
      </c>
      <c r="B299">
        <v>13.215400599999999</v>
      </c>
      <c r="C299">
        <v>48.2</v>
      </c>
      <c r="D299">
        <v>0</v>
      </c>
      <c r="E299">
        <f t="shared" si="4"/>
        <v>0</v>
      </c>
    </row>
    <row r="300" spans="1:5" x14ac:dyDescent="0.2">
      <c r="A300" s="6">
        <v>44360.416666666664</v>
      </c>
      <c r="B300">
        <v>16.241400800000001</v>
      </c>
      <c r="C300">
        <v>42.6</v>
      </c>
      <c r="D300">
        <v>805</v>
      </c>
      <c r="E300">
        <f t="shared" si="4"/>
        <v>8564</v>
      </c>
    </row>
    <row r="301" spans="1:5" x14ac:dyDescent="0.2">
      <c r="A301" s="6">
        <v>44360.458333333336</v>
      </c>
      <c r="B301">
        <v>17.987401200000001</v>
      </c>
      <c r="C301">
        <v>38.6</v>
      </c>
      <c r="D301">
        <v>562</v>
      </c>
      <c r="E301">
        <f t="shared" si="4"/>
        <v>7434</v>
      </c>
    </row>
    <row r="302" spans="1:5" x14ac:dyDescent="0.2">
      <c r="A302" s="6">
        <v>44360.5</v>
      </c>
      <c r="B302">
        <v>19.093401</v>
      </c>
      <c r="C302">
        <v>34.6</v>
      </c>
      <c r="D302">
        <v>562</v>
      </c>
      <c r="E302">
        <f t="shared" si="4"/>
        <v>6300</v>
      </c>
    </row>
    <row r="303" spans="1:5" x14ac:dyDescent="0.2">
      <c r="A303" s="6">
        <v>44360.541666666664</v>
      </c>
      <c r="B303">
        <v>19.8134008</v>
      </c>
      <c r="C303">
        <v>31.8</v>
      </c>
      <c r="D303">
        <v>562</v>
      </c>
      <c r="E303">
        <f t="shared" si="4"/>
        <v>6300</v>
      </c>
    </row>
    <row r="304" spans="1:5" x14ac:dyDescent="0.2">
      <c r="A304" s="6">
        <v>44360.583333333336</v>
      </c>
      <c r="B304">
        <v>19.791400799999998</v>
      </c>
      <c r="C304">
        <v>32</v>
      </c>
      <c r="D304">
        <v>562</v>
      </c>
      <c r="E304">
        <f t="shared" si="4"/>
        <v>6300</v>
      </c>
    </row>
    <row r="305" spans="1:5" x14ac:dyDescent="0.2">
      <c r="A305" s="6">
        <v>44360.625</v>
      </c>
      <c r="B305">
        <v>19.811401</v>
      </c>
      <c r="C305">
        <v>31.8</v>
      </c>
      <c r="D305">
        <v>562</v>
      </c>
      <c r="E305">
        <f t="shared" si="4"/>
        <v>6300</v>
      </c>
    </row>
    <row r="306" spans="1:5" x14ac:dyDescent="0.2">
      <c r="A306" s="6">
        <v>44360.666666666664</v>
      </c>
      <c r="B306">
        <v>19.343401</v>
      </c>
      <c r="C306">
        <v>32.4</v>
      </c>
      <c r="D306">
        <v>562</v>
      </c>
      <c r="E306">
        <f t="shared" si="4"/>
        <v>6300</v>
      </c>
    </row>
    <row r="307" spans="1:5" x14ac:dyDescent="0.2">
      <c r="A307" s="6">
        <v>44360.708333333336</v>
      </c>
      <c r="B307">
        <v>17.681400800000002</v>
      </c>
      <c r="C307">
        <v>35.200000000000003</v>
      </c>
      <c r="D307">
        <v>562</v>
      </c>
      <c r="E307">
        <f t="shared" si="4"/>
        <v>7434</v>
      </c>
    </row>
    <row r="308" spans="1:5" x14ac:dyDescent="0.2">
      <c r="A308" s="6">
        <v>44360.75</v>
      </c>
      <c r="B308">
        <v>16.131400500000002</v>
      </c>
      <c r="C308">
        <v>37.6</v>
      </c>
      <c r="D308">
        <v>562</v>
      </c>
      <c r="E308">
        <f t="shared" si="4"/>
        <v>7434</v>
      </c>
    </row>
    <row r="309" spans="1:5" x14ac:dyDescent="0.2">
      <c r="A309" s="6">
        <v>44360.791666666664</v>
      </c>
      <c r="B309">
        <v>15.377400400000003</v>
      </c>
      <c r="C309">
        <v>39.200000000000003</v>
      </c>
      <c r="D309">
        <v>562</v>
      </c>
      <c r="E309">
        <f t="shared" si="4"/>
        <v>7434</v>
      </c>
    </row>
    <row r="310" spans="1:5" x14ac:dyDescent="0.2">
      <c r="A310" s="6">
        <v>44360.833333333336</v>
      </c>
      <c r="B310">
        <v>14.387400400000001</v>
      </c>
      <c r="C310">
        <v>41.2</v>
      </c>
      <c r="D310">
        <v>0</v>
      </c>
      <c r="E310">
        <f t="shared" si="4"/>
        <v>0</v>
      </c>
    </row>
    <row r="311" spans="1:5" x14ac:dyDescent="0.2">
      <c r="A311" s="6">
        <v>44360.875</v>
      </c>
      <c r="B311">
        <v>13.4714002</v>
      </c>
      <c r="C311">
        <v>43.4</v>
      </c>
      <c r="D311">
        <v>0</v>
      </c>
      <c r="E311">
        <f t="shared" si="4"/>
        <v>0</v>
      </c>
    </row>
    <row r="312" spans="1:5" x14ac:dyDescent="0.2">
      <c r="A312" s="6">
        <v>44360.916666666664</v>
      </c>
      <c r="B312">
        <v>12.4034005</v>
      </c>
      <c r="C312">
        <v>49.4</v>
      </c>
      <c r="D312">
        <v>0</v>
      </c>
      <c r="E312">
        <f t="shared" si="4"/>
        <v>0</v>
      </c>
    </row>
    <row r="313" spans="1:5" x14ac:dyDescent="0.2">
      <c r="A313" s="6">
        <v>44360.958333333336</v>
      </c>
      <c r="B313">
        <v>11.1314004</v>
      </c>
      <c r="C313">
        <v>53.8</v>
      </c>
      <c r="D313">
        <v>0</v>
      </c>
      <c r="E313">
        <f t="shared" si="4"/>
        <v>0</v>
      </c>
    </row>
    <row r="314" spans="1:5" x14ac:dyDescent="0.2">
      <c r="A314" s="6">
        <v>44361</v>
      </c>
      <c r="B314">
        <v>10.007400300000002</v>
      </c>
      <c r="C314">
        <v>58.2</v>
      </c>
      <c r="D314">
        <v>0</v>
      </c>
      <c r="E314">
        <f t="shared" si="4"/>
        <v>0</v>
      </c>
    </row>
    <row r="315" spans="1:5" x14ac:dyDescent="0.2">
      <c r="A315" s="6">
        <v>44361.041666666664</v>
      </c>
      <c r="B315">
        <v>9.1834004</v>
      </c>
      <c r="C315">
        <v>62.4</v>
      </c>
      <c r="D315">
        <v>0</v>
      </c>
      <c r="E315">
        <f t="shared" si="4"/>
        <v>0</v>
      </c>
    </row>
    <row r="316" spans="1:5" x14ac:dyDescent="0.2">
      <c r="A316" s="6">
        <v>44361.083333333336</v>
      </c>
      <c r="B316">
        <v>8.5774004400000017</v>
      </c>
      <c r="C316">
        <v>64.2</v>
      </c>
      <c r="D316">
        <v>0</v>
      </c>
      <c r="E316">
        <f t="shared" si="4"/>
        <v>0</v>
      </c>
    </row>
    <row r="317" spans="1:5" x14ac:dyDescent="0.2">
      <c r="A317" s="6">
        <v>44361.125</v>
      </c>
      <c r="B317">
        <v>8.0194004000000003</v>
      </c>
      <c r="C317">
        <v>65.2</v>
      </c>
      <c r="D317">
        <v>0</v>
      </c>
      <c r="E317">
        <f t="shared" si="4"/>
        <v>0</v>
      </c>
    </row>
    <row r="318" spans="1:5" x14ac:dyDescent="0.2">
      <c r="A318" s="6">
        <v>44361.166666666664</v>
      </c>
      <c r="B318">
        <v>7.5074005599999989</v>
      </c>
      <c r="C318">
        <v>66.599999999999994</v>
      </c>
      <c r="D318">
        <v>0</v>
      </c>
      <c r="E318">
        <f t="shared" si="4"/>
        <v>0</v>
      </c>
    </row>
    <row r="319" spans="1:5" x14ac:dyDescent="0.2">
      <c r="A319" s="6">
        <v>44361.208333333336</v>
      </c>
      <c r="B319">
        <v>7.0514004400000001</v>
      </c>
      <c r="C319">
        <v>67.400000000000006</v>
      </c>
      <c r="D319">
        <v>0</v>
      </c>
      <c r="E319">
        <f t="shared" si="4"/>
        <v>0</v>
      </c>
    </row>
    <row r="320" spans="1:5" x14ac:dyDescent="0.2">
      <c r="A320" s="6">
        <v>44361.25</v>
      </c>
      <c r="B320">
        <v>6.6414003800000003</v>
      </c>
      <c r="C320">
        <v>69</v>
      </c>
      <c r="D320">
        <v>0</v>
      </c>
      <c r="E320">
        <f t="shared" si="4"/>
        <v>0</v>
      </c>
    </row>
    <row r="321" spans="1:5" x14ac:dyDescent="0.2">
      <c r="A321" s="6">
        <v>44361.291666666664</v>
      </c>
      <c r="B321">
        <v>6.3174004399999992</v>
      </c>
      <c r="C321">
        <v>69.8</v>
      </c>
      <c r="D321">
        <v>0</v>
      </c>
      <c r="E321">
        <f t="shared" si="4"/>
        <v>0</v>
      </c>
    </row>
    <row r="322" spans="1:5" x14ac:dyDescent="0.2">
      <c r="A322" s="6">
        <v>44361.333333333336</v>
      </c>
      <c r="B322">
        <v>8.4474003800000013</v>
      </c>
      <c r="C322">
        <v>62.8</v>
      </c>
      <c r="D322">
        <v>0</v>
      </c>
      <c r="E322">
        <f t="shared" si="4"/>
        <v>0</v>
      </c>
    </row>
    <row r="323" spans="1:5" x14ac:dyDescent="0.2">
      <c r="A323" s="6">
        <v>44361.375</v>
      </c>
      <c r="B323">
        <v>12.873400500000002</v>
      </c>
      <c r="C323">
        <v>50.6</v>
      </c>
      <c r="D323">
        <v>0</v>
      </c>
      <c r="E323">
        <f t="shared" ref="E323:E386" si="5">IF(AND(AND(C323&gt;=15,C323 &lt;20),AND(D323&gt;=30,D323&lt;40)),562,
IF(AND(AND(C323&gt;=15,C323 &lt;20),AND(D323&gt;=40,D323&lt;50)),805,
IF(AND(AND(C323&gt;=15,C323 &lt;20),AND(D323&gt;=50,D323&lt;60)),877.2,
IF(AND(AND(C323&gt;=15,C323 &lt;20),AND(D323&gt;=60,D323&lt;70)),1124.6,
IF(AND(AND(C323&gt;=15,C323 &lt;20),AND(D323&gt;=70,D323&lt;80)),1609.5,
IF(AND(AND(C323&gt;=15,C323 &lt;20),AND(D323&gt;=80,D323&lt;90)),1754.4,
IF(AND(AND(C323&gt;=15,C323 &lt;20),AND(D323&gt;=90)),2280.7,
IF(AND(AND(C323&gt;=20,C323 &lt;25),AND(D323&gt;=30,D323&lt;40)),1008,
IF(AND(AND(C323&gt;=20,C323 &lt;25),AND(D323&gt;=40,D323&lt;50)),1250,
IF(AND(AND(C323&gt;=20,C323 &lt;25),AND(D323&gt;=50,D323&lt;60)),1425.5,
IF(AND(AND(C323&gt;=20,C323 &lt;25),AND(D323&gt;=60,D323&lt;70)),1593.3,
IF(AND(AND(C323&gt;=20,C323 &lt;25),AND(D323&gt;=70,D323&lt;80)),1975.7,
IF(AND(AND(C323&gt;=20,C323 &lt;25),AND(D323&gt;=80,D323&lt;90)),2252.3,
IF(AND(AND(C323&gt;=20,C323 &lt;25),AND(D323&gt;=90)),3108.1,
IF(AND(AND(C323&gt;=25,C323 &lt;30),AND(D323&gt;=30,D323&lt;40)),1137,
IF(AND(AND(C323&gt;=25,C323 &lt;30),AND(D323&gt;=40,D323&lt;50)),1433,
IF(AND(AND(C323&gt;=25,C323 &lt;30),AND(D323&gt;=50,D323&lt;60)),1805.4,
IF(AND(AND(C323&gt;=25,C323 &lt;30),AND(D323&gt;=60,D323&lt;70)),2274.7,
IF(AND(AND(C323&gt;=25,C323 &lt;30),AND(D323&gt;=70,D323&lt;80)),3207.4,
IF(AND(AND(C323&gt;=25,C323 &lt;30),AND(D323&gt;=80,D323&lt;90)),3816.8,
IF(AND(AND(C323&gt;=25,C323 &lt;30),AND(D323&gt;=90)),4694.7,
IF(AND(AND(C323&gt;=30,C323 &lt;35),AND(D323&gt;=30,D323&lt;40)),1229,
IF(AND(AND(C323&gt;=30,C323 &lt;35),AND(D323&gt;=40,D323&lt;50)),1684,
IF(AND(AND(C323&gt;=30,C323 &lt;35),AND(D323&gt;=50,D323&lt;60)),2307,
IF(AND(AND(C323&gt;=30,C323 &lt;35),AND(D323&gt;=60,D323&lt;70)),3160.6,
IF(AND(AND(C323&gt;=30,C323 &lt;35),AND(D323&gt;=70,D323&lt;80)),4424.8,
IF(AND(AND(C323&gt;=30,C323 &lt;35),AND(D323&gt;=80,D323&lt;90)),5000,
IF(AND(AND(C323&gt;=30,C323 &lt;35),AND(D323&gt;=90)),6300,
IF(AND(AND(C323&gt;=35,C323 &lt;40),AND(D323&gt;=30,D323&lt;40)),1450,
IF(AND(AND(C323&gt;=35,C323 &lt;40),AND(D323&gt;=40,D323&lt;50)),1987,
IF(AND(AND(C323&gt;=35,C323 &lt;40),AND(D323&gt;=50,D323&lt;60)),2722.2,
IF(AND(AND(C323&gt;=35,C323 &lt;40),AND(D323&gt;=60,D323&lt;70)),3729.5,
IF(AND(AND(C323&gt;=35,C323 &lt;40),AND(D323&gt;=70,D323&lt;80)),5221.2,
IF(AND(AND(C323&gt;=35,C323 &lt;40),AND(D323&gt;=80,D323&lt;90)),5900,
IF(AND(AND(C323&gt;=35,C323 &lt;40),AND(D323&gt;=90)),7434,
IF(AND(AND(C323&gt;=40,C323 &lt;45),AND(D323&gt;=30,D323&lt;40)),1671,
IF(AND(AND(C323&gt;=40,C323 &lt;45),AND(D323&gt;=40,D323&lt;50)),2289,
IF(AND(AND(C323&gt;=40,C323 &lt;45),AND(D323&gt;=50,D323&lt;60)),3136,
IF(AND(AND(C323&gt;=40,C323 &lt;45),AND(D323&gt;=60,D323&lt;70)),4296.3,
IF(AND(AND(C323&gt;=40,C323 &lt;45),AND(D323&gt;=70,D323&lt;80)),6014.9,
IF(AND(AND(C323&gt;=40,C323 &lt;45),AND(D323&gt;=80,D323&lt;90)),6796.8,
IF(AND(AND(C323&gt;=40,C323 &lt;45),AND(D323&gt;=90)),8564,
IF(AND(AND(C323&gt;=45,C323 &lt;45.1),AND(D323&gt;=30,D323&lt;40)),1900,
IF(AND(AND(C323&gt;=45,C323 &lt;45.1),AND(D323&gt;=40,D323&lt;50)),2603,
IF(AND(AND(C323&gt;=45,C323 &lt;45.1),AND(D323&gt;=50,D323&lt;60)),3565.6,
IF(AND(AND(C323&gt;=45,C323 &lt;45.1),AND(D323&gt;=60,D323&lt;70)),4884.9,
IF(AND(AND(C323&gt;=45,C323 &lt;45.1),AND(D323&gt;=70,D323&lt;80)),6838.9,
IF(AND(AND(C323&gt;=45,C323 &lt;45.1),AND(D323&gt;=80,D323&lt;90)),7728,
IF(AND(AND(C323&gt;=45,C323 &lt;45.1),AND(D323&gt;=90)),9737.2,0)))))))))))))))))))))))))))))))))))))))))))))))))</f>
        <v>0</v>
      </c>
    </row>
    <row r="324" spans="1:5" x14ac:dyDescent="0.2">
      <c r="A324" s="6">
        <v>44361.416666666664</v>
      </c>
      <c r="B324">
        <v>15.697400500000004</v>
      </c>
      <c r="C324">
        <v>43.6</v>
      </c>
      <c r="D324">
        <v>805</v>
      </c>
      <c r="E324">
        <f t="shared" si="5"/>
        <v>8564</v>
      </c>
    </row>
    <row r="325" spans="1:5" x14ac:dyDescent="0.2">
      <c r="A325" s="6">
        <v>44361.458333333336</v>
      </c>
      <c r="B325">
        <v>17.3794006</v>
      </c>
      <c r="C325">
        <v>39.799999999999997</v>
      </c>
      <c r="D325">
        <v>562</v>
      </c>
      <c r="E325">
        <f t="shared" si="5"/>
        <v>7434</v>
      </c>
    </row>
    <row r="326" spans="1:5" x14ac:dyDescent="0.2">
      <c r="A326" s="6">
        <v>44361.5</v>
      </c>
      <c r="B326">
        <v>18.369400599999999</v>
      </c>
      <c r="C326">
        <v>37.6</v>
      </c>
      <c r="D326">
        <v>562</v>
      </c>
      <c r="E326">
        <f t="shared" si="5"/>
        <v>7434</v>
      </c>
    </row>
    <row r="327" spans="1:5" x14ac:dyDescent="0.2">
      <c r="A327" s="6">
        <v>44361.541666666664</v>
      </c>
      <c r="B327">
        <v>19.285400899999999</v>
      </c>
      <c r="C327">
        <v>35.4</v>
      </c>
      <c r="D327">
        <v>562</v>
      </c>
      <c r="E327">
        <f t="shared" si="5"/>
        <v>7434</v>
      </c>
    </row>
    <row r="328" spans="1:5" x14ac:dyDescent="0.2">
      <c r="A328" s="6">
        <v>44361.583333333336</v>
      </c>
      <c r="B328">
        <v>20.637400800000002</v>
      </c>
      <c r="C328">
        <v>31</v>
      </c>
      <c r="D328">
        <v>1008</v>
      </c>
      <c r="E328">
        <f t="shared" si="5"/>
        <v>6300</v>
      </c>
    </row>
    <row r="329" spans="1:5" x14ac:dyDescent="0.2">
      <c r="A329" s="6">
        <v>44361.625</v>
      </c>
      <c r="B329">
        <v>20.723401200000001</v>
      </c>
      <c r="C329">
        <v>31</v>
      </c>
      <c r="D329">
        <v>1008</v>
      </c>
      <c r="E329">
        <f t="shared" si="5"/>
        <v>6300</v>
      </c>
    </row>
    <row r="330" spans="1:5" x14ac:dyDescent="0.2">
      <c r="A330" s="6">
        <v>44361.666666666664</v>
      </c>
      <c r="B330">
        <v>20.229400599999998</v>
      </c>
      <c r="C330">
        <v>31.8</v>
      </c>
      <c r="D330">
        <v>1008</v>
      </c>
      <c r="E330">
        <f t="shared" si="5"/>
        <v>6300</v>
      </c>
    </row>
    <row r="331" spans="1:5" x14ac:dyDescent="0.2">
      <c r="A331" s="6">
        <v>44361.708333333336</v>
      </c>
      <c r="B331">
        <v>18.289400000000001</v>
      </c>
      <c r="C331">
        <v>35.799999999999997</v>
      </c>
      <c r="D331">
        <v>562</v>
      </c>
      <c r="E331">
        <f t="shared" si="5"/>
        <v>7434</v>
      </c>
    </row>
    <row r="332" spans="1:5" x14ac:dyDescent="0.2">
      <c r="A332" s="6">
        <v>44361.75</v>
      </c>
      <c r="B332">
        <v>16.223400399999999</v>
      </c>
      <c r="C332">
        <v>40.799999999999997</v>
      </c>
      <c r="D332">
        <v>805</v>
      </c>
      <c r="E332">
        <f t="shared" si="5"/>
        <v>8564</v>
      </c>
    </row>
    <row r="333" spans="1:5" x14ac:dyDescent="0.2">
      <c r="A333" s="6">
        <v>44361.791666666664</v>
      </c>
      <c r="B333">
        <v>15.273400600000002</v>
      </c>
      <c r="C333">
        <v>42.8</v>
      </c>
      <c r="D333">
        <v>805</v>
      </c>
      <c r="E333">
        <f t="shared" si="5"/>
        <v>8564</v>
      </c>
    </row>
    <row r="334" spans="1:5" x14ac:dyDescent="0.2">
      <c r="A334" s="6">
        <v>44361.833333333336</v>
      </c>
      <c r="B334">
        <v>14.371400600000001</v>
      </c>
      <c r="C334">
        <v>45</v>
      </c>
      <c r="D334">
        <v>0</v>
      </c>
      <c r="E334">
        <f t="shared" si="5"/>
        <v>0</v>
      </c>
    </row>
    <row r="335" spans="1:5" x14ac:dyDescent="0.2">
      <c r="A335" s="6">
        <v>44361.875</v>
      </c>
      <c r="B335">
        <v>13.581400500000001</v>
      </c>
      <c r="C335">
        <v>47.4</v>
      </c>
      <c r="D335">
        <v>0</v>
      </c>
      <c r="E335">
        <f t="shared" si="5"/>
        <v>0</v>
      </c>
    </row>
    <row r="336" spans="1:5" x14ac:dyDescent="0.2">
      <c r="A336" s="6">
        <v>44361.916666666664</v>
      </c>
      <c r="B336">
        <v>12.7194007</v>
      </c>
      <c r="C336">
        <v>49.6</v>
      </c>
      <c r="D336">
        <v>0</v>
      </c>
      <c r="E336">
        <f t="shared" si="5"/>
        <v>0</v>
      </c>
    </row>
    <row r="337" spans="1:5" x14ac:dyDescent="0.2">
      <c r="A337" s="6">
        <v>44361.958333333336</v>
      </c>
      <c r="B337">
        <v>11.889400400000001</v>
      </c>
      <c r="C337">
        <v>51.8</v>
      </c>
      <c r="D337">
        <v>0</v>
      </c>
      <c r="E337">
        <f t="shared" si="5"/>
        <v>0</v>
      </c>
    </row>
    <row r="338" spans="1:5" x14ac:dyDescent="0.2">
      <c r="A338" s="6">
        <v>44362</v>
      </c>
      <c r="B338">
        <v>10.97740078</v>
      </c>
      <c r="C338">
        <v>55.4</v>
      </c>
      <c r="D338">
        <v>0</v>
      </c>
      <c r="E338">
        <f t="shared" si="5"/>
        <v>0</v>
      </c>
    </row>
    <row r="339" spans="1:5" x14ac:dyDescent="0.2">
      <c r="A339" s="6">
        <v>44362.041666666664</v>
      </c>
      <c r="B339">
        <v>10.0654006</v>
      </c>
      <c r="C339">
        <v>59</v>
      </c>
      <c r="D339">
        <v>0</v>
      </c>
      <c r="E339">
        <f t="shared" si="5"/>
        <v>0</v>
      </c>
    </row>
    <row r="340" spans="1:5" x14ac:dyDescent="0.2">
      <c r="A340" s="6">
        <v>44362.083333333336</v>
      </c>
      <c r="B340">
        <v>9.23340052</v>
      </c>
      <c r="C340">
        <v>62.4</v>
      </c>
      <c r="D340">
        <v>0</v>
      </c>
      <c r="E340">
        <f t="shared" si="5"/>
        <v>0</v>
      </c>
    </row>
    <row r="341" spans="1:5" x14ac:dyDescent="0.2">
      <c r="A341" s="6">
        <v>44362.125</v>
      </c>
      <c r="B341">
        <v>8.3574004199999994</v>
      </c>
      <c r="C341">
        <v>66.8</v>
      </c>
      <c r="D341">
        <v>0</v>
      </c>
      <c r="E341">
        <f t="shared" si="5"/>
        <v>0</v>
      </c>
    </row>
    <row r="342" spans="1:5" x14ac:dyDescent="0.2">
      <c r="A342" s="6">
        <v>44362.166666666664</v>
      </c>
      <c r="B342">
        <v>7.6474004399999984</v>
      </c>
      <c r="C342">
        <v>70.2</v>
      </c>
      <c r="D342">
        <v>0</v>
      </c>
      <c r="E342">
        <f t="shared" si="5"/>
        <v>0</v>
      </c>
    </row>
    <row r="343" spans="1:5" x14ac:dyDescent="0.2">
      <c r="A343" s="6">
        <v>44362.208333333336</v>
      </c>
      <c r="B343">
        <v>7.0234006600000001</v>
      </c>
      <c r="C343">
        <v>73.8</v>
      </c>
      <c r="D343">
        <v>0</v>
      </c>
      <c r="E343">
        <f t="shared" si="5"/>
        <v>0</v>
      </c>
    </row>
    <row r="344" spans="1:5" x14ac:dyDescent="0.2">
      <c r="A344" s="6">
        <v>44362.25</v>
      </c>
      <c r="B344">
        <v>6.5674005999999991</v>
      </c>
      <c r="C344">
        <v>76.400000000000006</v>
      </c>
      <c r="D344">
        <v>0</v>
      </c>
      <c r="E344">
        <f t="shared" si="5"/>
        <v>0</v>
      </c>
    </row>
    <row r="345" spans="1:5" x14ac:dyDescent="0.2">
      <c r="A345" s="6">
        <v>44362.291666666664</v>
      </c>
      <c r="B345">
        <v>6.17740052</v>
      </c>
      <c r="C345">
        <v>78.2</v>
      </c>
      <c r="D345">
        <v>0</v>
      </c>
      <c r="E345">
        <f t="shared" si="5"/>
        <v>0</v>
      </c>
    </row>
    <row r="346" spans="1:5" x14ac:dyDescent="0.2">
      <c r="A346" s="6">
        <v>44362.333333333336</v>
      </c>
      <c r="B346">
        <v>8.8474005399999989</v>
      </c>
      <c r="C346">
        <v>66.2</v>
      </c>
      <c r="D346">
        <v>0</v>
      </c>
      <c r="E346">
        <f t="shared" si="5"/>
        <v>0</v>
      </c>
    </row>
    <row r="347" spans="1:5" x14ac:dyDescent="0.2">
      <c r="A347" s="6">
        <v>44362.375</v>
      </c>
      <c r="B347">
        <v>14.355400499999998</v>
      </c>
      <c r="C347">
        <v>47.2</v>
      </c>
      <c r="D347">
        <v>0</v>
      </c>
      <c r="E347">
        <f t="shared" si="5"/>
        <v>0</v>
      </c>
    </row>
    <row r="348" spans="1:5" x14ac:dyDescent="0.2">
      <c r="A348" s="6">
        <v>44362.416666666664</v>
      </c>
      <c r="B348">
        <v>17.2694008</v>
      </c>
      <c r="C348">
        <v>39.799999999999997</v>
      </c>
      <c r="D348">
        <v>562</v>
      </c>
      <c r="E348">
        <f t="shared" si="5"/>
        <v>7434</v>
      </c>
    </row>
    <row r="349" spans="1:5" x14ac:dyDescent="0.2">
      <c r="A349" s="6">
        <v>44362.458333333336</v>
      </c>
      <c r="B349">
        <v>19.269400600000001</v>
      </c>
      <c r="C349">
        <v>35.200000000000003</v>
      </c>
      <c r="D349">
        <v>562</v>
      </c>
      <c r="E349">
        <f t="shared" si="5"/>
        <v>7434</v>
      </c>
    </row>
    <row r="350" spans="1:5" x14ac:dyDescent="0.2">
      <c r="A350" s="6">
        <v>44362.5</v>
      </c>
      <c r="B350">
        <v>20.805400599999999</v>
      </c>
      <c r="C350">
        <v>31</v>
      </c>
      <c r="D350">
        <v>1008</v>
      </c>
      <c r="E350">
        <f t="shared" si="5"/>
        <v>6300</v>
      </c>
    </row>
    <row r="351" spans="1:5" x14ac:dyDescent="0.2">
      <c r="A351" s="6">
        <v>44362.541666666664</v>
      </c>
      <c r="B351">
        <v>21.963401600000001</v>
      </c>
      <c r="C351">
        <v>27.8</v>
      </c>
      <c r="D351">
        <v>0</v>
      </c>
      <c r="E351">
        <f t="shared" si="5"/>
        <v>0</v>
      </c>
    </row>
    <row r="352" spans="1:5" x14ac:dyDescent="0.2">
      <c r="A352" s="6">
        <v>44362.583333333336</v>
      </c>
      <c r="B352">
        <v>22.373400199999999</v>
      </c>
      <c r="C352">
        <v>24</v>
      </c>
      <c r="D352">
        <v>0</v>
      </c>
      <c r="E352">
        <f t="shared" si="5"/>
        <v>0</v>
      </c>
    </row>
    <row r="353" spans="1:5" x14ac:dyDescent="0.2">
      <c r="A353" s="6">
        <v>44362.625</v>
      </c>
      <c r="B353">
        <v>22.545400799999999</v>
      </c>
      <c r="C353">
        <v>23</v>
      </c>
      <c r="D353">
        <v>0</v>
      </c>
      <c r="E353">
        <f t="shared" si="5"/>
        <v>0</v>
      </c>
    </row>
    <row r="354" spans="1:5" x14ac:dyDescent="0.2">
      <c r="A354" s="6">
        <v>44362.666666666664</v>
      </c>
      <c r="B354">
        <v>22.061401199999999</v>
      </c>
      <c r="C354">
        <v>22.6</v>
      </c>
      <c r="D354">
        <v>0</v>
      </c>
      <c r="E354">
        <f t="shared" si="5"/>
        <v>0</v>
      </c>
    </row>
    <row r="355" spans="1:5" x14ac:dyDescent="0.2">
      <c r="A355" s="6">
        <v>44362.708333333336</v>
      </c>
      <c r="B355">
        <v>19.747400399999997</v>
      </c>
      <c r="C355">
        <v>26.2</v>
      </c>
      <c r="D355">
        <v>0</v>
      </c>
      <c r="E355">
        <f t="shared" si="5"/>
        <v>0</v>
      </c>
    </row>
    <row r="356" spans="1:5" x14ac:dyDescent="0.2">
      <c r="A356" s="6">
        <v>44362.75</v>
      </c>
      <c r="B356">
        <v>17.4754006</v>
      </c>
      <c r="C356">
        <v>30</v>
      </c>
      <c r="D356">
        <v>562</v>
      </c>
      <c r="E356">
        <f t="shared" si="5"/>
        <v>6300</v>
      </c>
    </row>
    <row r="357" spans="1:5" x14ac:dyDescent="0.2">
      <c r="A357" s="6">
        <v>44362.791666666664</v>
      </c>
      <c r="B357">
        <v>16.525400400000002</v>
      </c>
      <c r="C357">
        <v>32</v>
      </c>
      <c r="D357">
        <v>562</v>
      </c>
      <c r="E357">
        <f t="shared" si="5"/>
        <v>6300</v>
      </c>
    </row>
    <row r="358" spans="1:5" x14ac:dyDescent="0.2">
      <c r="A358" s="6">
        <v>44362.833333333336</v>
      </c>
      <c r="B358">
        <v>15.6274003</v>
      </c>
      <c r="C358">
        <v>33.799999999999997</v>
      </c>
      <c r="D358">
        <v>562</v>
      </c>
      <c r="E358">
        <f t="shared" si="5"/>
        <v>6300</v>
      </c>
    </row>
    <row r="359" spans="1:5" x14ac:dyDescent="0.2">
      <c r="A359" s="6">
        <v>44362.875</v>
      </c>
      <c r="B359">
        <v>14.527400399999999</v>
      </c>
      <c r="C359">
        <v>36</v>
      </c>
      <c r="D359">
        <v>0</v>
      </c>
      <c r="E359">
        <f t="shared" si="5"/>
        <v>0</v>
      </c>
    </row>
    <row r="360" spans="1:5" x14ac:dyDescent="0.2">
      <c r="A360" s="6">
        <v>44362.916666666664</v>
      </c>
      <c r="B360">
        <v>13.6474007</v>
      </c>
      <c r="C360">
        <v>38</v>
      </c>
      <c r="D360">
        <v>0</v>
      </c>
      <c r="E360">
        <f t="shared" si="5"/>
        <v>0</v>
      </c>
    </row>
    <row r="361" spans="1:5" x14ac:dyDescent="0.2">
      <c r="A361" s="6">
        <v>44362.958333333336</v>
      </c>
      <c r="B361">
        <v>12.283400400000001</v>
      </c>
      <c r="C361">
        <v>41</v>
      </c>
      <c r="D361">
        <v>0</v>
      </c>
      <c r="E361">
        <f t="shared" si="5"/>
        <v>0</v>
      </c>
    </row>
    <row r="362" spans="1:5" x14ac:dyDescent="0.2">
      <c r="A362" s="6">
        <v>44363</v>
      </c>
      <c r="B362">
        <v>10.8114005</v>
      </c>
      <c r="C362">
        <v>43</v>
      </c>
      <c r="D362">
        <v>0</v>
      </c>
      <c r="E362">
        <f t="shared" si="5"/>
        <v>0</v>
      </c>
    </row>
    <row r="363" spans="1:5" x14ac:dyDescent="0.2">
      <c r="A363" s="6">
        <v>44363.041666666664</v>
      </c>
      <c r="B363">
        <v>9.441400380000001</v>
      </c>
      <c r="C363">
        <v>45.6</v>
      </c>
      <c r="D363">
        <v>0</v>
      </c>
      <c r="E363">
        <f t="shared" si="5"/>
        <v>0</v>
      </c>
    </row>
    <row r="364" spans="1:5" x14ac:dyDescent="0.2">
      <c r="A364" s="6">
        <v>44363.083333333336</v>
      </c>
      <c r="B364">
        <v>8.4714008000000014</v>
      </c>
      <c r="C364">
        <v>50.6</v>
      </c>
      <c r="D364">
        <v>0</v>
      </c>
      <c r="E364">
        <f t="shared" si="5"/>
        <v>0</v>
      </c>
    </row>
    <row r="365" spans="1:5" x14ac:dyDescent="0.2">
      <c r="A365" s="6">
        <v>44363.125</v>
      </c>
      <c r="B365">
        <v>7.7974004800000003</v>
      </c>
      <c r="C365">
        <v>55.6</v>
      </c>
      <c r="D365">
        <v>0</v>
      </c>
      <c r="E365">
        <f t="shared" si="5"/>
        <v>0</v>
      </c>
    </row>
    <row r="366" spans="1:5" x14ac:dyDescent="0.2">
      <c r="A366" s="6">
        <v>44363.166666666664</v>
      </c>
      <c r="B366">
        <v>6.8674002599999993</v>
      </c>
      <c r="C366">
        <v>60.2</v>
      </c>
      <c r="D366">
        <v>0</v>
      </c>
      <c r="E366">
        <f t="shared" si="5"/>
        <v>0</v>
      </c>
    </row>
    <row r="367" spans="1:5" x14ac:dyDescent="0.2">
      <c r="A367" s="6">
        <v>44363.208333333336</v>
      </c>
      <c r="B367">
        <v>5.9894003999999992</v>
      </c>
      <c r="C367">
        <v>64.2</v>
      </c>
      <c r="D367">
        <v>0</v>
      </c>
      <c r="E367">
        <f t="shared" si="5"/>
        <v>0</v>
      </c>
    </row>
    <row r="368" spans="1:5" x14ac:dyDescent="0.2">
      <c r="A368" s="6">
        <v>44363.25</v>
      </c>
      <c r="B368">
        <v>5.3834005400000002</v>
      </c>
      <c r="C368">
        <v>66.400000000000006</v>
      </c>
      <c r="D368">
        <v>0</v>
      </c>
      <c r="E368">
        <f t="shared" si="5"/>
        <v>0</v>
      </c>
    </row>
    <row r="369" spans="1:5" x14ac:dyDescent="0.2">
      <c r="A369" s="6">
        <v>44363.291666666664</v>
      </c>
      <c r="B369">
        <v>5.1794004200000003</v>
      </c>
      <c r="C369">
        <v>67</v>
      </c>
      <c r="D369">
        <v>0</v>
      </c>
      <c r="E369">
        <f t="shared" si="5"/>
        <v>0</v>
      </c>
    </row>
    <row r="370" spans="1:5" x14ac:dyDescent="0.2">
      <c r="A370" s="6">
        <v>44363.333333333336</v>
      </c>
      <c r="B370">
        <v>8.3254004399999992</v>
      </c>
      <c r="C370">
        <v>56.6</v>
      </c>
      <c r="D370">
        <v>0</v>
      </c>
      <c r="E370">
        <f t="shared" si="5"/>
        <v>0</v>
      </c>
    </row>
    <row r="371" spans="1:5" x14ac:dyDescent="0.2">
      <c r="A371" s="6">
        <v>44363.375</v>
      </c>
      <c r="B371">
        <v>13.5194007</v>
      </c>
      <c r="C371">
        <v>42.2</v>
      </c>
      <c r="D371">
        <v>0</v>
      </c>
      <c r="E371">
        <f t="shared" si="5"/>
        <v>0</v>
      </c>
    </row>
    <row r="372" spans="1:5" x14ac:dyDescent="0.2">
      <c r="A372" s="6">
        <v>44363.416666666664</v>
      </c>
      <c r="B372">
        <v>17.0074006</v>
      </c>
      <c r="C372">
        <v>34.6</v>
      </c>
      <c r="D372">
        <v>562</v>
      </c>
      <c r="E372">
        <f t="shared" si="5"/>
        <v>6300</v>
      </c>
    </row>
    <row r="373" spans="1:5" x14ac:dyDescent="0.2">
      <c r="A373" s="6">
        <v>44363.458333333336</v>
      </c>
      <c r="B373">
        <v>19.037400600000002</v>
      </c>
      <c r="C373">
        <v>29.6</v>
      </c>
      <c r="D373">
        <v>0</v>
      </c>
      <c r="E373">
        <f t="shared" si="5"/>
        <v>0</v>
      </c>
    </row>
    <row r="374" spans="1:5" x14ac:dyDescent="0.2">
      <c r="A374" s="6">
        <v>44363.5</v>
      </c>
      <c r="B374">
        <v>20.479401000000003</v>
      </c>
      <c r="C374">
        <v>26</v>
      </c>
      <c r="D374">
        <v>0</v>
      </c>
      <c r="E374">
        <f t="shared" si="5"/>
        <v>0</v>
      </c>
    </row>
    <row r="375" spans="1:5" x14ac:dyDescent="0.2">
      <c r="A375" s="6">
        <v>44363.541666666664</v>
      </c>
      <c r="B375">
        <v>21.611400800000002</v>
      </c>
      <c r="C375">
        <v>23.2</v>
      </c>
      <c r="D375">
        <v>0</v>
      </c>
      <c r="E375">
        <f t="shared" si="5"/>
        <v>0</v>
      </c>
    </row>
    <row r="376" spans="1:5" x14ac:dyDescent="0.2">
      <c r="A376" s="6">
        <v>44363.583333333336</v>
      </c>
      <c r="B376">
        <v>22.235400400000003</v>
      </c>
      <c r="C376">
        <v>21</v>
      </c>
      <c r="D376">
        <v>0</v>
      </c>
      <c r="E376">
        <f t="shared" si="5"/>
        <v>0</v>
      </c>
    </row>
    <row r="377" spans="1:5" x14ac:dyDescent="0.2">
      <c r="A377" s="6">
        <v>44363.625</v>
      </c>
      <c r="B377">
        <v>22.279401</v>
      </c>
      <c r="C377">
        <v>20</v>
      </c>
      <c r="D377">
        <v>0</v>
      </c>
      <c r="E377">
        <f t="shared" si="5"/>
        <v>0</v>
      </c>
    </row>
    <row r="378" spans="1:5" x14ac:dyDescent="0.2">
      <c r="A378" s="6">
        <v>44363.666666666664</v>
      </c>
      <c r="B378">
        <v>21.693400800000003</v>
      </c>
      <c r="C378">
        <v>20.2</v>
      </c>
      <c r="D378">
        <v>0</v>
      </c>
      <c r="E378">
        <f t="shared" si="5"/>
        <v>0</v>
      </c>
    </row>
    <row r="379" spans="1:5" x14ac:dyDescent="0.2">
      <c r="A379" s="6">
        <v>44363.708333333336</v>
      </c>
      <c r="B379">
        <v>19.447401199999998</v>
      </c>
      <c r="C379">
        <v>23.2</v>
      </c>
      <c r="D379">
        <v>0</v>
      </c>
      <c r="E379">
        <f t="shared" si="5"/>
        <v>0</v>
      </c>
    </row>
    <row r="380" spans="1:5" x14ac:dyDescent="0.2">
      <c r="A380" s="6">
        <v>44363.75</v>
      </c>
      <c r="B380">
        <v>16.971400699999997</v>
      </c>
      <c r="C380">
        <v>27.2</v>
      </c>
      <c r="D380">
        <v>0</v>
      </c>
      <c r="E380">
        <f t="shared" si="5"/>
        <v>0</v>
      </c>
    </row>
    <row r="381" spans="1:5" x14ac:dyDescent="0.2">
      <c r="A381" s="6">
        <v>44363.791666666664</v>
      </c>
      <c r="B381">
        <v>15.8734006</v>
      </c>
      <c r="C381">
        <v>29.4</v>
      </c>
      <c r="D381">
        <v>0</v>
      </c>
      <c r="E381">
        <f t="shared" si="5"/>
        <v>0</v>
      </c>
    </row>
    <row r="382" spans="1:5" x14ac:dyDescent="0.2">
      <c r="A382" s="6">
        <v>44363.833333333336</v>
      </c>
      <c r="B382">
        <v>14.635400799999999</v>
      </c>
      <c r="C382">
        <v>31.4</v>
      </c>
      <c r="D382">
        <v>0</v>
      </c>
      <c r="E382">
        <f t="shared" si="5"/>
        <v>0</v>
      </c>
    </row>
    <row r="383" spans="1:5" x14ac:dyDescent="0.2">
      <c r="A383" s="6">
        <v>44363.875</v>
      </c>
      <c r="B383">
        <v>13.693400399999998</v>
      </c>
      <c r="C383">
        <v>33.4</v>
      </c>
      <c r="D383">
        <v>0</v>
      </c>
      <c r="E383">
        <f t="shared" si="5"/>
        <v>0</v>
      </c>
    </row>
    <row r="384" spans="1:5" x14ac:dyDescent="0.2">
      <c r="A384" s="6">
        <v>44363.916666666664</v>
      </c>
      <c r="B384">
        <v>12.5014006</v>
      </c>
      <c r="C384">
        <v>35.799999999999997</v>
      </c>
      <c r="D384">
        <v>0</v>
      </c>
      <c r="E384">
        <f t="shared" si="5"/>
        <v>0</v>
      </c>
    </row>
    <row r="385" spans="1:5" x14ac:dyDescent="0.2">
      <c r="A385" s="6">
        <v>44363.958333333336</v>
      </c>
      <c r="B385">
        <v>11.3174004</v>
      </c>
      <c r="C385">
        <v>38.6</v>
      </c>
      <c r="D385">
        <v>0</v>
      </c>
      <c r="E385">
        <f t="shared" si="5"/>
        <v>0</v>
      </c>
    </row>
    <row r="386" spans="1:5" x14ac:dyDescent="0.2">
      <c r="A386" s="6">
        <v>44364</v>
      </c>
      <c r="B386">
        <v>10.07340042</v>
      </c>
      <c r="C386">
        <v>42.2</v>
      </c>
      <c r="D386">
        <v>0</v>
      </c>
      <c r="E386">
        <f t="shared" si="5"/>
        <v>0</v>
      </c>
    </row>
    <row r="387" spans="1:5" x14ac:dyDescent="0.2">
      <c r="A387" s="6">
        <v>44364.041666666664</v>
      </c>
      <c r="B387">
        <v>9.1214003399999992</v>
      </c>
      <c r="C387">
        <v>46.2</v>
      </c>
      <c r="D387">
        <v>0</v>
      </c>
      <c r="E387">
        <f t="shared" ref="E387:E450" si="6">IF(AND(AND(C387&gt;=15,C387 &lt;20),AND(D387&gt;=30,D387&lt;40)),562,
IF(AND(AND(C387&gt;=15,C387 &lt;20),AND(D387&gt;=40,D387&lt;50)),805,
IF(AND(AND(C387&gt;=15,C387 &lt;20),AND(D387&gt;=50,D387&lt;60)),877.2,
IF(AND(AND(C387&gt;=15,C387 &lt;20),AND(D387&gt;=60,D387&lt;70)),1124.6,
IF(AND(AND(C387&gt;=15,C387 &lt;20),AND(D387&gt;=70,D387&lt;80)),1609.5,
IF(AND(AND(C387&gt;=15,C387 &lt;20),AND(D387&gt;=80,D387&lt;90)),1754.4,
IF(AND(AND(C387&gt;=15,C387 &lt;20),AND(D387&gt;=90)),2280.7,
IF(AND(AND(C387&gt;=20,C387 &lt;25),AND(D387&gt;=30,D387&lt;40)),1008,
IF(AND(AND(C387&gt;=20,C387 &lt;25),AND(D387&gt;=40,D387&lt;50)),1250,
IF(AND(AND(C387&gt;=20,C387 &lt;25),AND(D387&gt;=50,D387&lt;60)),1425.5,
IF(AND(AND(C387&gt;=20,C387 &lt;25),AND(D387&gt;=60,D387&lt;70)),1593.3,
IF(AND(AND(C387&gt;=20,C387 &lt;25),AND(D387&gt;=70,D387&lt;80)),1975.7,
IF(AND(AND(C387&gt;=20,C387 &lt;25),AND(D387&gt;=80,D387&lt;90)),2252.3,
IF(AND(AND(C387&gt;=20,C387 &lt;25),AND(D387&gt;=90)),3108.1,
IF(AND(AND(C387&gt;=25,C387 &lt;30),AND(D387&gt;=30,D387&lt;40)),1137,
IF(AND(AND(C387&gt;=25,C387 &lt;30),AND(D387&gt;=40,D387&lt;50)),1433,
IF(AND(AND(C387&gt;=25,C387 &lt;30),AND(D387&gt;=50,D387&lt;60)),1805.4,
IF(AND(AND(C387&gt;=25,C387 &lt;30),AND(D387&gt;=60,D387&lt;70)),2274.7,
IF(AND(AND(C387&gt;=25,C387 &lt;30),AND(D387&gt;=70,D387&lt;80)),3207.4,
IF(AND(AND(C387&gt;=25,C387 &lt;30),AND(D387&gt;=80,D387&lt;90)),3816.8,
IF(AND(AND(C387&gt;=25,C387 &lt;30),AND(D387&gt;=90)),4694.7,
IF(AND(AND(C387&gt;=30,C387 &lt;35),AND(D387&gt;=30,D387&lt;40)),1229,
IF(AND(AND(C387&gt;=30,C387 &lt;35),AND(D387&gt;=40,D387&lt;50)),1684,
IF(AND(AND(C387&gt;=30,C387 &lt;35),AND(D387&gt;=50,D387&lt;60)),2307,
IF(AND(AND(C387&gt;=30,C387 &lt;35),AND(D387&gt;=60,D387&lt;70)),3160.6,
IF(AND(AND(C387&gt;=30,C387 &lt;35),AND(D387&gt;=70,D387&lt;80)),4424.8,
IF(AND(AND(C387&gt;=30,C387 &lt;35),AND(D387&gt;=80,D387&lt;90)),5000,
IF(AND(AND(C387&gt;=30,C387 &lt;35),AND(D387&gt;=90)),6300,
IF(AND(AND(C387&gt;=35,C387 &lt;40),AND(D387&gt;=30,D387&lt;40)),1450,
IF(AND(AND(C387&gt;=35,C387 &lt;40),AND(D387&gt;=40,D387&lt;50)),1987,
IF(AND(AND(C387&gt;=35,C387 &lt;40),AND(D387&gt;=50,D387&lt;60)),2722.2,
IF(AND(AND(C387&gt;=35,C387 &lt;40),AND(D387&gt;=60,D387&lt;70)),3729.5,
IF(AND(AND(C387&gt;=35,C387 &lt;40),AND(D387&gt;=70,D387&lt;80)),5221.2,
IF(AND(AND(C387&gt;=35,C387 &lt;40),AND(D387&gt;=80,D387&lt;90)),5900,
IF(AND(AND(C387&gt;=35,C387 &lt;40),AND(D387&gt;=90)),7434,
IF(AND(AND(C387&gt;=40,C387 &lt;45),AND(D387&gt;=30,D387&lt;40)),1671,
IF(AND(AND(C387&gt;=40,C387 &lt;45),AND(D387&gt;=40,D387&lt;50)),2289,
IF(AND(AND(C387&gt;=40,C387 &lt;45),AND(D387&gt;=50,D387&lt;60)),3136,
IF(AND(AND(C387&gt;=40,C387 &lt;45),AND(D387&gt;=60,D387&lt;70)),4296.3,
IF(AND(AND(C387&gt;=40,C387 &lt;45),AND(D387&gt;=70,D387&lt;80)),6014.9,
IF(AND(AND(C387&gt;=40,C387 &lt;45),AND(D387&gt;=80,D387&lt;90)),6796.8,
IF(AND(AND(C387&gt;=40,C387 &lt;45),AND(D387&gt;=90)),8564,
IF(AND(AND(C387&gt;=45,C387 &lt;45.1),AND(D387&gt;=30,D387&lt;40)),1900,
IF(AND(AND(C387&gt;=45,C387 &lt;45.1),AND(D387&gt;=40,D387&lt;50)),2603,
IF(AND(AND(C387&gt;=45,C387 &lt;45.1),AND(D387&gt;=50,D387&lt;60)),3565.6,
IF(AND(AND(C387&gt;=45,C387 &lt;45.1),AND(D387&gt;=60,D387&lt;70)),4884.9,
IF(AND(AND(C387&gt;=45,C387 &lt;45.1),AND(D387&gt;=70,D387&lt;80)),6838.9,
IF(AND(AND(C387&gt;=45,C387 &lt;45.1),AND(D387&gt;=80,D387&lt;90)),7728,
IF(AND(AND(C387&gt;=45,C387 &lt;45.1),AND(D387&gt;=90)),9737.2,0)))))))))))))))))))))))))))))))))))))))))))))))))</f>
        <v>0</v>
      </c>
    </row>
    <row r="388" spans="1:5" x14ac:dyDescent="0.2">
      <c r="A388" s="6">
        <v>44364.083333333336</v>
      </c>
      <c r="B388">
        <v>7.7374006800000004</v>
      </c>
      <c r="C388">
        <v>51.6</v>
      </c>
      <c r="D388">
        <v>0</v>
      </c>
      <c r="E388">
        <f t="shared" si="6"/>
        <v>0</v>
      </c>
    </row>
    <row r="389" spans="1:5" x14ac:dyDescent="0.2">
      <c r="A389" s="6">
        <v>44364.125</v>
      </c>
      <c r="B389">
        <v>6.3474005400000006</v>
      </c>
      <c r="C389">
        <v>57.6</v>
      </c>
      <c r="D389">
        <v>0</v>
      </c>
      <c r="E389">
        <f t="shared" si="6"/>
        <v>0</v>
      </c>
    </row>
    <row r="390" spans="1:5" x14ac:dyDescent="0.2">
      <c r="A390" s="6">
        <v>44364.166666666664</v>
      </c>
      <c r="B390">
        <v>5.6074005200000006</v>
      </c>
      <c r="C390">
        <v>62.6</v>
      </c>
      <c r="D390">
        <v>0</v>
      </c>
      <c r="E390">
        <f t="shared" si="6"/>
        <v>0</v>
      </c>
    </row>
    <row r="391" spans="1:5" x14ac:dyDescent="0.2">
      <c r="A391" s="6">
        <v>44364.208333333336</v>
      </c>
      <c r="B391">
        <v>4.8474005399999998</v>
      </c>
      <c r="C391">
        <v>67.400000000000006</v>
      </c>
      <c r="D391">
        <v>0</v>
      </c>
      <c r="E391">
        <f t="shared" si="6"/>
        <v>0</v>
      </c>
    </row>
    <row r="392" spans="1:5" x14ac:dyDescent="0.2">
      <c r="A392" s="6">
        <v>44364.25</v>
      </c>
      <c r="B392">
        <v>4.5934004100000001</v>
      </c>
      <c r="C392">
        <v>76.400000000000006</v>
      </c>
      <c r="D392">
        <v>0</v>
      </c>
      <c r="E392">
        <f t="shared" si="6"/>
        <v>0</v>
      </c>
    </row>
    <row r="393" spans="1:5" x14ac:dyDescent="0.2">
      <c r="A393" s="6">
        <v>44364.291666666664</v>
      </c>
      <c r="B393">
        <v>4.68740048</v>
      </c>
      <c r="C393">
        <v>82.8</v>
      </c>
      <c r="D393">
        <v>0</v>
      </c>
      <c r="E393">
        <f t="shared" si="6"/>
        <v>0</v>
      </c>
    </row>
    <row r="394" spans="1:5" x14ac:dyDescent="0.2">
      <c r="A394" s="6">
        <v>44364.333333333336</v>
      </c>
      <c r="B394">
        <v>7.2554007199999999</v>
      </c>
      <c r="C394">
        <v>72.599999999999994</v>
      </c>
      <c r="D394">
        <v>0</v>
      </c>
      <c r="E394">
        <f t="shared" si="6"/>
        <v>0</v>
      </c>
    </row>
    <row r="395" spans="1:5" x14ac:dyDescent="0.2">
      <c r="A395" s="6">
        <v>44364.375</v>
      </c>
      <c r="B395">
        <v>11.351400399999999</v>
      </c>
      <c r="C395">
        <v>57.6</v>
      </c>
      <c r="D395">
        <v>0</v>
      </c>
      <c r="E395">
        <f t="shared" si="6"/>
        <v>0</v>
      </c>
    </row>
    <row r="396" spans="1:5" x14ac:dyDescent="0.2">
      <c r="A396" s="6">
        <v>44364.416666666664</v>
      </c>
      <c r="B396">
        <v>13.929401000000002</v>
      </c>
      <c r="C396">
        <v>48.6</v>
      </c>
      <c r="D396">
        <v>0</v>
      </c>
      <c r="E396">
        <f t="shared" si="6"/>
        <v>0</v>
      </c>
    </row>
    <row r="397" spans="1:5" x14ac:dyDescent="0.2">
      <c r="A397" s="6">
        <v>44364.458333333336</v>
      </c>
      <c r="B397">
        <v>16.025400999999999</v>
      </c>
      <c r="C397">
        <v>41.6</v>
      </c>
      <c r="D397">
        <v>805</v>
      </c>
      <c r="E397">
        <f t="shared" si="6"/>
        <v>8564</v>
      </c>
    </row>
    <row r="398" spans="1:5" x14ac:dyDescent="0.2">
      <c r="A398" s="6">
        <v>44364.5</v>
      </c>
      <c r="B398">
        <v>17.7254012</v>
      </c>
      <c r="C398">
        <v>36</v>
      </c>
      <c r="D398">
        <v>562</v>
      </c>
      <c r="E398">
        <f t="shared" si="6"/>
        <v>7434</v>
      </c>
    </row>
    <row r="399" spans="1:5" x14ac:dyDescent="0.2">
      <c r="A399" s="6">
        <v>44364.541666666664</v>
      </c>
      <c r="B399">
        <v>19.007400799999999</v>
      </c>
      <c r="C399">
        <v>31.4</v>
      </c>
      <c r="D399">
        <v>562</v>
      </c>
      <c r="E399">
        <f t="shared" si="6"/>
        <v>6300</v>
      </c>
    </row>
    <row r="400" spans="1:5" x14ac:dyDescent="0.2">
      <c r="A400" s="6">
        <v>44364.583333333336</v>
      </c>
      <c r="B400">
        <v>20.2414004</v>
      </c>
      <c r="C400">
        <v>22.6</v>
      </c>
      <c r="D400">
        <v>0</v>
      </c>
      <c r="E400">
        <f t="shared" si="6"/>
        <v>0</v>
      </c>
    </row>
    <row r="401" spans="1:5" x14ac:dyDescent="0.2">
      <c r="A401" s="6">
        <v>44364.625</v>
      </c>
      <c r="B401">
        <v>20.317400199999998</v>
      </c>
      <c r="C401">
        <v>22.4</v>
      </c>
      <c r="D401">
        <v>0</v>
      </c>
      <c r="E401">
        <f t="shared" si="6"/>
        <v>0</v>
      </c>
    </row>
    <row r="402" spans="1:5" x14ac:dyDescent="0.2">
      <c r="A402" s="6">
        <v>44364.666666666664</v>
      </c>
      <c r="B402">
        <v>19.801401199999997</v>
      </c>
      <c r="C402">
        <v>23.4</v>
      </c>
      <c r="D402">
        <v>0</v>
      </c>
      <c r="E402">
        <f t="shared" si="6"/>
        <v>0</v>
      </c>
    </row>
    <row r="403" spans="1:5" x14ac:dyDescent="0.2">
      <c r="A403" s="6">
        <v>44364.708333333336</v>
      </c>
      <c r="B403">
        <v>17.581400600000002</v>
      </c>
      <c r="C403">
        <v>27.8</v>
      </c>
      <c r="D403">
        <v>0</v>
      </c>
      <c r="E403">
        <f t="shared" si="6"/>
        <v>0</v>
      </c>
    </row>
    <row r="404" spans="1:5" x14ac:dyDescent="0.2">
      <c r="A404" s="6">
        <v>44364.75</v>
      </c>
      <c r="B404">
        <v>15.349400600000001</v>
      </c>
      <c r="C404">
        <v>32.4</v>
      </c>
      <c r="D404">
        <v>562</v>
      </c>
      <c r="E404">
        <f t="shared" si="6"/>
        <v>6300</v>
      </c>
    </row>
    <row r="405" spans="1:5" x14ac:dyDescent="0.2">
      <c r="A405" s="6">
        <v>44364.791666666664</v>
      </c>
      <c r="B405">
        <v>14.251400700000001</v>
      </c>
      <c r="C405">
        <v>36</v>
      </c>
      <c r="D405">
        <v>0</v>
      </c>
      <c r="E405">
        <f t="shared" si="6"/>
        <v>0</v>
      </c>
    </row>
    <row r="406" spans="1:5" x14ac:dyDescent="0.2">
      <c r="A406" s="6">
        <v>44364.833333333336</v>
      </c>
      <c r="B406">
        <v>13.11540048</v>
      </c>
      <c r="C406">
        <v>39.799999999999997</v>
      </c>
      <c r="D406">
        <v>0</v>
      </c>
      <c r="E406">
        <f t="shared" si="6"/>
        <v>0</v>
      </c>
    </row>
    <row r="407" spans="1:5" x14ac:dyDescent="0.2">
      <c r="A407" s="6">
        <v>44364.875</v>
      </c>
      <c r="B407">
        <v>12.02940036</v>
      </c>
      <c r="C407">
        <v>44.6</v>
      </c>
      <c r="D407">
        <v>0</v>
      </c>
      <c r="E407">
        <f t="shared" si="6"/>
        <v>0</v>
      </c>
    </row>
    <row r="408" spans="1:5" x14ac:dyDescent="0.2">
      <c r="A408" s="6">
        <v>44364.916666666664</v>
      </c>
      <c r="B408">
        <v>11.029400860000001</v>
      </c>
      <c r="C408">
        <v>50.2</v>
      </c>
      <c r="D408">
        <v>0</v>
      </c>
      <c r="E408">
        <f t="shared" si="6"/>
        <v>0</v>
      </c>
    </row>
    <row r="409" spans="1:5" x14ac:dyDescent="0.2">
      <c r="A409" s="6">
        <v>44364.958333333336</v>
      </c>
      <c r="B409">
        <v>9.9374006699999988</v>
      </c>
      <c r="C409">
        <v>57.4</v>
      </c>
      <c r="D409">
        <v>0</v>
      </c>
      <c r="E409">
        <f t="shared" si="6"/>
        <v>0</v>
      </c>
    </row>
    <row r="410" spans="1:5" x14ac:dyDescent="0.2">
      <c r="A410" s="6">
        <v>44365</v>
      </c>
      <c r="B410">
        <v>8.8394004699999993</v>
      </c>
      <c r="C410">
        <v>63.6</v>
      </c>
      <c r="D410">
        <v>0</v>
      </c>
      <c r="E410">
        <f t="shared" si="6"/>
        <v>0</v>
      </c>
    </row>
    <row r="411" spans="1:5" x14ac:dyDescent="0.2">
      <c r="A411" s="6">
        <v>44365.041666666664</v>
      </c>
      <c r="B411">
        <v>7.9954006599999996</v>
      </c>
      <c r="C411">
        <v>68.8</v>
      </c>
      <c r="D411">
        <v>0</v>
      </c>
      <c r="E411">
        <f t="shared" si="6"/>
        <v>0</v>
      </c>
    </row>
    <row r="412" spans="1:5" x14ac:dyDescent="0.2">
      <c r="A412" s="6">
        <v>44365.083333333336</v>
      </c>
      <c r="B412">
        <v>7.5734005199999999</v>
      </c>
      <c r="C412">
        <v>72</v>
      </c>
      <c r="D412">
        <v>0</v>
      </c>
      <c r="E412">
        <f t="shared" si="6"/>
        <v>0</v>
      </c>
    </row>
    <row r="413" spans="1:5" x14ac:dyDescent="0.2">
      <c r="A413" s="6">
        <v>44365.125</v>
      </c>
      <c r="B413">
        <v>7.3494003999999986</v>
      </c>
      <c r="C413">
        <v>74</v>
      </c>
      <c r="D413">
        <v>0</v>
      </c>
      <c r="E413">
        <f t="shared" si="6"/>
        <v>0</v>
      </c>
    </row>
    <row r="414" spans="1:5" x14ac:dyDescent="0.2">
      <c r="A414" s="6">
        <v>44365.166666666664</v>
      </c>
      <c r="B414">
        <v>6.7654005999999995</v>
      </c>
      <c r="C414">
        <v>76.400000000000006</v>
      </c>
      <c r="D414">
        <v>0</v>
      </c>
      <c r="E414">
        <f t="shared" si="6"/>
        <v>0</v>
      </c>
    </row>
    <row r="415" spans="1:5" x14ac:dyDescent="0.2">
      <c r="A415" s="6">
        <v>44365.208333333336</v>
      </c>
      <c r="B415">
        <v>5.79140034</v>
      </c>
      <c r="C415">
        <v>78.8</v>
      </c>
      <c r="D415">
        <v>0</v>
      </c>
      <c r="E415">
        <f t="shared" si="6"/>
        <v>0</v>
      </c>
    </row>
    <row r="416" spans="1:5" x14ac:dyDescent="0.2">
      <c r="A416" s="6">
        <v>44365.25</v>
      </c>
      <c r="B416">
        <v>5.2394004199999999</v>
      </c>
      <c r="C416">
        <v>80.2</v>
      </c>
      <c r="D416">
        <v>0</v>
      </c>
      <c r="E416">
        <f t="shared" si="6"/>
        <v>0</v>
      </c>
    </row>
    <row r="417" spans="1:5" x14ac:dyDescent="0.2">
      <c r="A417" s="6">
        <v>44365.291666666664</v>
      </c>
      <c r="B417">
        <v>4.7354003599999999</v>
      </c>
      <c r="C417">
        <v>82.2</v>
      </c>
      <c r="D417">
        <v>0</v>
      </c>
      <c r="E417">
        <f t="shared" si="6"/>
        <v>0</v>
      </c>
    </row>
    <row r="418" spans="1:5" x14ac:dyDescent="0.2">
      <c r="A418" s="6">
        <v>44365.333333333336</v>
      </c>
      <c r="B418">
        <v>7.5034005679999991</v>
      </c>
      <c r="C418">
        <v>69.2</v>
      </c>
      <c r="D418">
        <v>0</v>
      </c>
      <c r="E418">
        <f t="shared" si="6"/>
        <v>0</v>
      </c>
    </row>
    <row r="419" spans="1:5" x14ac:dyDescent="0.2">
      <c r="A419" s="6">
        <v>44365.375</v>
      </c>
      <c r="B419">
        <v>12.261400500000001</v>
      </c>
      <c r="C419">
        <v>54.2</v>
      </c>
      <c r="D419">
        <v>0</v>
      </c>
      <c r="E419">
        <f t="shared" si="6"/>
        <v>0</v>
      </c>
    </row>
    <row r="420" spans="1:5" x14ac:dyDescent="0.2">
      <c r="A420" s="6">
        <v>44365.416666666664</v>
      </c>
      <c r="B420">
        <v>15.255400699999999</v>
      </c>
      <c r="C420">
        <v>46.8</v>
      </c>
      <c r="D420">
        <v>805</v>
      </c>
      <c r="E420">
        <f t="shared" si="6"/>
        <v>0</v>
      </c>
    </row>
    <row r="421" spans="1:5" x14ac:dyDescent="0.2">
      <c r="A421" s="6">
        <v>44365.458333333336</v>
      </c>
      <c r="B421">
        <v>17.011400500000001</v>
      </c>
      <c r="C421">
        <v>40.799999999999997</v>
      </c>
      <c r="D421">
        <v>805</v>
      </c>
      <c r="E421">
        <f t="shared" si="6"/>
        <v>8564</v>
      </c>
    </row>
    <row r="422" spans="1:5" x14ac:dyDescent="0.2">
      <c r="A422" s="6">
        <v>44365.5</v>
      </c>
      <c r="B422">
        <v>18.543400800000001</v>
      </c>
      <c r="C422">
        <v>35.6</v>
      </c>
      <c r="D422">
        <v>562</v>
      </c>
      <c r="E422">
        <f t="shared" si="6"/>
        <v>7434</v>
      </c>
    </row>
    <row r="423" spans="1:5" x14ac:dyDescent="0.2">
      <c r="A423" s="6">
        <v>44365.541666666664</v>
      </c>
      <c r="B423">
        <v>19.701400799999998</v>
      </c>
      <c r="C423">
        <v>31.6</v>
      </c>
      <c r="D423">
        <v>562</v>
      </c>
      <c r="E423">
        <f t="shared" si="6"/>
        <v>6300</v>
      </c>
    </row>
    <row r="424" spans="1:5" x14ac:dyDescent="0.2">
      <c r="A424" s="6">
        <v>44365.583333333336</v>
      </c>
      <c r="B424">
        <v>20.7574006</v>
      </c>
      <c r="C424">
        <v>25.6</v>
      </c>
      <c r="D424">
        <v>0</v>
      </c>
      <c r="E424">
        <f t="shared" si="6"/>
        <v>0</v>
      </c>
    </row>
    <row r="425" spans="1:5" x14ac:dyDescent="0.2">
      <c r="A425" s="6">
        <v>44365.625</v>
      </c>
      <c r="B425">
        <v>20.9694006</v>
      </c>
      <c r="C425">
        <v>24.2</v>
      </c>
      <c r="D425">
        <v>0</v>
      </c>
      <c r="E425">
        <f t="shared" si="6"/>
        <v>0</v>
      </c>
    </row>
    <row r="426" spans="1:5" x14ac:dyDescent="0.2">
      <c r="A426" s="6">
        <v>44365.666666666664</v>
      </c>
      <c r="B426">
        <v>20.521401200000003</v>
      </c>
      <c r="C426">
        <v>24</v>
      </c>
      <c r="D426">
        <v>0</v>
      </c>
      <c r="E426">
        <f t="shared" si="6"/>
        <v>0</v>
      </c>
    </row>
    <row r="427" spans="1:5" x14ac:dyDescent="0.2">
      <c r="A427" s="6">
        <v>44365.708333333336</v>
      </c>
      <c r="B427">
        <v>18.2654006</v>
      </c>
      <c r="C427">
        <v>27.8</v>
      </c>
      <c r="D427">
        <v>0</v>
      </c>
      <c r="E427">
        <f t="shared" si="6"/>
        <v>0</v>
      </c>
    </row>
    <row r="428" spans="1:5" x14ac:dyDescent="0.2">
      <c r="A428" s="6">
        <v>44365.75</v>
      </c>
      <c r="B428">
        <v>16.2254012</v>
      </c>
      <c r="C428">
        <v>31.6</v>
      </c>
      <c r="D428">
        <v>562</v>
      </c>
      <c r="E428">
        <f t="shared" si="6"/>
        <v>6300</v>
      </c>
    </row>
    <row r="429" spans="1:5" x14ac:dyDescent="0.2">
      <c r="A429" s="6">
        <v>44365.791666666664</v>
      </c>
      <c r="B429">
        <v>14.5034008</v>
      </c>
      <c r="C429">
        <v>36.200000000000003</v>
      </c>
      <c r="D429">
        <v>0</v>
      </c>
      <c r="E429">
        <f t="shared" si="6"/>
        <v>0</v>
      </c>
    </row>
    <row r="430" spans="1:5" x14ac:dyDescent="0.2">
      <c r="A430" s="6">
        <v>44365.833333333336</v>
      </c>
      <c r="B430">
        <v>13.273400200000001</v>
      </c>
      <c r="C430">
        <v>40</v>
      </c>
      <c r="D430">
        <v>0</v>
      </c>
      <c r="E430">
        <f t="shared" si="6"/>
        <v>0</v>
      </c>
    </row>
    <row r="431" spans="1:5" x14ac:dyDescent="0.2">
      <c r="A431" s="6">
        <v>44365.875</v>
      </c>
      <c r="B431">
        <v>12.2474004</v>
      </c>
      <c r="C431">
        <v>44</v>
      </c>
      <c r="D431">
        <v>0</v>
      </c>
      <c r="E431">
        <f t="shared" si="6"/>
        <v>0</v>
      </c>
    </row>
    <row r="432" spans="1:5" x14ac:dyDescent="0.2">
      <c r="A432" s="6">
        <v>44365.916666666664</v>
      </c>
      <c r="B432">
        <v>11.6194004</v>
      </c>
      <c r="C432">
        <v>47</v>
      </c>
      <c r="D432">
        <v>0</v>
      </c>
      <c r="E432">
        <f t="shared" si="6"/>
        <v>0</v>
      </c>
    </row>
    <row r="433" spans="1:5" x14ac:dyDescent="0.2">
      <c r="A433" s="6">
        <v>44365.958333333336</v>
      </c>
      <c r="B433">
        <v>11.065400479999999</v>
      </c>
      <c r="C433">
        <v>48.4</v>
      </c>
      <c r="D433">
        <v>0</v>
      </c>
      <c r="E433">
        <f t="shared" si="6"/>
        <v>0</v>
      </c>
    </row>
    <row r="434" spans="1:5" x14ac:dyDescent="0.2">
      <c r="A434" s="6">
        <v>44366</v>
      </c>
      <c r="B434">
        <v>9.7494006199999994</v>
      </c>
      <c r="C434">
        <v>54</v>
      </c>
      <c r="D434">
        <v>0</v>
      </c>
      <c r="E434">
        <f t="shared" si="6"/>
        <v>0</v>
      </c>
    </row>
    <row r="435" spans="1:5" x14ac:dyDescent="0.2">
      <c r="A435" s="6">
        <v>44366.041666666664</v>
      </c>
      <c r="B435">
        <v>8.6674005200000011</v>
      </c>
      <c r="C435">
        <v>58.4</v>
      </c>
      <c r="D435">
        <v>0</v>
      </c>
      <c r="E435">
        <f t="shared" si="6"/>
        <v>0</v>
      </c>
    </row>
    <row r="436" spans="1:5" x14ac:dyDescent="0.2">
      <c r="A436" s="6">
        <v>44366.083333333336</v>
      </c>
      <c r="B436">
        <v>7.7294004200000002</v>
      </c>
      <c r="C436">
        <v>61.4</v>
      </c>
      <c r="D436">
        <v>0</v>
      </c>
      <c r="E436">
        <f t="shared" si="6"/>
        <v>0</v>
      </c>
    </row>
    <row r="437" spans="1:5" x14ac:dyDescent="0.2">
      <c r="A437" s="6">
        <v>44366.125</v>
      </c>
      <c r="B437">
        <v>6.9994004200000006</v>
      </c>
      <c r="C437">
        <v>64.2</v>
      </c>
      <c r="D437">
        <v>0</v>
      </c>
      <c r="E437">
        <f t="shared" si="6"/>
        <v>0</v>
      </c>
    </row>
    <row r="438" spans="1:5" x14ac:dyDescent="0.2">
      <c r="A438" s="6">
        <v>44366.166666666664</v>
      </c>
      <c r="B438">
        <v>6.78740042</v>
      </c>
      <c r="C438">
        <v>66</v>
      </c>
      <c r="D438">
        <v>0</v>
      </c>
      <c r="E438">
        <f t="shared" si="6"/>
        <v>0</v>
      </c>
    </row>
    <row r="439" spans="1:5" x14ac:dyDescent="0.2">
      <c r="A439" s="6">
        <v>44366.208333333336</v>
      </c>
      <c r="B439">
        <v>6.3394004199999987</v>
      </c>
      <c r="C439">
        <v>69</v>
      </c>
      <c r="D439">
        <v>0</v>
      </c>
      <c r="E439">
        <f t="shared" si="6"/>
        <v>0</v>
      </c>
    </row>
    <row r="440" spans="1:5" x14ac:dyDescent="0.2">
      <c r="A440" s="6">
        <v>44366.25</v>
      </c>
      <c r="B440">
        <v>5.8254006</v>
      </c>
      <c r="C440">
        <v>71.599999999999994</v>
      </c>
      <c r="D440">
        <v>0</v>
      </c>
      <c r="E440">
        <f t="shared" si="6"/>
        <v>0</v>
      </c>
    </row>
    <row r="441" spans="1:5" x14ac:dyDescent="0.2">
      <c r="A441" s="6">
        <v>44366.291666666664</v>
      </c>
      <c r="B441">
        <v>5.3914005600000001</v>
      </c>
      <c r="C441">
        <v>72.8</v>
      </c>
      <c r="D441">
        <v>0</v>
      </c>
      <c r="E441">
        <f t="shared" si="6"/>
        <v>0</v>
      </c>
    </row>
    <row r="442" spans="1:5" x14ac:dyDescent="0.2">
      <c r="A442" s="6">
        <v>44366.333333333336</v>
      </c>
      <c r="B442">
        <v>7.5574004800000001</v>
      </c>
      <c r="C442">
        <v>64.2</v>
      </c>
      <c r="D442">
        <v>0</v>
      </c>
      <c r="E442">
        <f t="shared" si="6"/>
        <v>0</v>
      </c>
    </row>
    <row r="443" spans="1:5" x14ac:dyDescent="0.2">
      <c r="A443" s="6">
        <v>44366.375</v>
      </c>
      <c r="B443">
        <v>12.571400499999999</v>
      </c>
      <c r="C443">
        <v>48.6</v>
      </c>
      <c r="D443">
        <v>0</v>
      </c>
      <c r="E443">
        <f t="shared" si="6"/>
        <v>0</v>
      </c>
    </row>
    <row r="444" spans="1:5" x14ac:dyDescent="0.2">
      <c r="A444" s="6">
        <v>44366.416666666664</v>
      </c>
      <c r="B444">
        <v>15.9934011</v>
      </c>
      <c r="C444">
        <v>38.200000000000003</v>
      </c>
      <c r="D444">
        <v>562</v>
      </c>
      <c r="E444">
        <f t="shared" si="6"/>
        <v>7434</v>
      </c>
    </row>
    <row r="445" spans="1:5" x14ac:dyDescent="0.2">
      <c r="A445" s="6">
        <v>44366.458333333336</v>
      </c>
      <c r="B445">
        <v>17.9954006</v>
      </c>
      <c r="C445">
        <v>32.6</v>
      </c>
      <c r="D445">
        <v>562</v>
      </c>
      <c r="E445">
        <f t="shared" si="6"/>
        <v>6300</v>
      </c>
    </row>
    <row r="446" spans="1:5" x14ac:dyDescent="0.2">
      <c r="A446" s="6">
        <v>44366.5</v>
      </c>
      <c r="B446">
        <v>19.5854006</v>
      </c>
      <c r="C446">
        <v>28.4</v>
      </c>
      <c r="D446">
        <v>0</v>
      </c>
      <c r="E446">
        <f t="shared" si="6"/>
        <v>0</v>
      </c>
    </row>
    <row r="447" spans="1:5" x14ac:dyDescent="0.2">
      <c r="A447" s="6">
        <v>44366.541666666664</v>
      </c>
      <c r="B447">
        <v>20.729400800000001</v>
      </c>
      <c r="C447">
        <v>25.2</v>
      </c>
      <c r="D447">
        <v>0</v>
      </c>
      <c r="E447">
        <f t="shared" si="6"/>
        <v>0</v>
      </c>
    </row>
    <row r="448" spans="1:5" x14ac:dyDescent="0.2">
      <c r="A448" s="6">
        <v>44366.583333333336</v>
      </c>
      <c r="B448">
        <v>21.779401200000002</v>
      </c>
      <c r="C448">
        <v>22.4</v>
      </c>
      <c r="D448">
        <v>0</v>
      </c>
      <c r="E448">
        <f t="shared" si="6"/>
        <v>0</v>
      </c>
    </row>
    <row r="449" spans="1:5" x14ac:dyDescent="0.2">
      <c r="A449" s="6">
        <v>44366.625</v>
      </c>
      <c r="B449">
        <v>21.9094002</v>
      </c>
      <c r="C449">
        <v>21.2</v>
      </c>
      <c r="D449">
        <v>0</v>
      </c>
      <c r="E449">
        <f t="shared" si="6"/>
        <v>0</v>
      </c>
    </row>
    <row r="450" spans="1:5" x14ac:dyDescent="0.2">
      <c r="A450" s="6">
        <v>44366.666666666664</v>
      </c>
      <c r="B450">
        <v>21.411400799999999</v>
      </c>
      <c r="C450">
        <v>20.8</v>
      </c>
      <c r="D450">
        <v>0</v>
      </c>
      <c r="E450">
        <f t="shared" si="6"/>
        <v>0</v>
      </c>
    </row>
    <row r="451" spans="1:5" x14ac:dyDescent="0.2">
      <c r="A451" s="6">
        <v>44366.708333333336</v>
      </c>
      <c r="B451">
        <v>19.261400399999999</v>
      </c>
      <c r="C451">
        <v>24</v>
      </c>
      <c r="D451">
        <v>0</v>
      </c>
      <c r="E451">
        <f t="shared" ref="E451:E514" si="7">IF(AND(AND(C451&gt;=15,C451 &lt;20),AND(D451&gt;=30,D451&lt;40)),562,
IF(AND(AND(C451&gt;=15,C451 &lt;20),AND(D451&gt;=40,D451&lt;50)),805,
IF(AND(AND(C451&gt;=15,C451 &lt;20),AND(D451&gt;=50,D451&lt;60)),877.2,
IF(AND(AND(C451&gt;=15,C451 &lt;20),AND(D451&gt;=60,D451&lt;70)),1124.6,
IF(AND(AND(C451&gt;=15,C451 &lt;20),AND(D451&gt;=70,D451&lt;80)),1609.5,
IF(AND(AND(C451&gt;=15,C451 &lt;20),AND(D451&gt;=80,D451&lt;90)),1754.4,
IF(AND(AND(C451&gt;=15,C451 &lt;20),AND(D451&gt;=90)),2280.7,
IF(AND(AND(C451&gt;=20,C451 &lt;25),AND(D451&gt;=30,D451&lt;40)),1008,
IF(AND(AND(C451&gt;=20,C451 &lt;25),AND(D451&gt;=40,D451&lt;50)),1250,
IF(AND(AND(C451&gt;=20,C451 &lt;25),AND(D451&gt;=50,D451&lt;60)),1425.5,
IF(AND(AND(C451&gt;=20,C451 &lt;25),AND(D451&gt;=60,D451&lt;70)),1593.3,
IF(AND(AND(C451&gt;=20,C451 &lt;25),AND(D451&gt;=70,D451&lt;80)),1975.7,
IF(AND(AND(C451&gt;=20,C451 &lt;25),AND(D451&gt;=80,D451&lt;90)),2252.3,
IF(AND(AND(C451&gt;=20,C451 &lt;25),AND(D451&gt;=90)),3108.1,
IF(AND(AND(C451&gt;=25,C451 &lt;30),AND(D451&gt;=30,D451&lt;40)),1137,
IF(AND(AND(C451&gt;=25,C451 &lt;30),AND(D451&gt;=40,D451&lt;50)),1433,
IF(AND(AND(C451&gt;=25,C451 &lt;30),AND(D451&gt;=50,D451&lt;60)),1805.4,
IF(AND(AND(C451&gt;=25,C451 &lt;30),AND(D451&gt;=60,D451&lt;70)),2274.7,
IF(AND(AND(C451&gt;=25,C451 &lt;30),AND(D451&gt;=70,D451&lt;80)),3207.4,
IF(AND(AND(C451&gt;=25,C451 &lt;30),AND(D451&gt;=80,D451&lt;90)),3816.8,
IF(AND(AND(C451&gt;=25,C451 &lt;30),AND(D451&gt;=90)),4694.7,
IF(AND(AND(C451&gt;=30,C451 &lt;35),AND(D451&gt;=30,D451&lt;40)),1229,
IF(AND(AND(C451&gt;=30,C451 &lt;35),AND(D451&gt;=40,D451&lt;50)),1684,
IF(AND(AND(C451&gt;=30,C451 &lt;35),AND(D451&gt;=50,D451&lt;60)),2307,
IF(AND(AND(C451&gt;=30,C451 &lt;35),AND(D451&gt;=60,D451&lt;70)),3160.6,
IF(AND(AND(C451&gt;=30,C451 &lt;35),AND(D451&gt;=70,D451&lt;80)),4424.8,
IF(AND(AND(C451&gt;=30,C451 &lt;35),AND(D451&gt;=80,D451&lt;90)),5000,
IF(AND(AND(C451&gt;=30,C451 &lt;35),AND(D451&gt;=90)),6300,
IF(AND(AND(C451&gt;=35,C451 &lt;40),AND(D451&gt;=30,D451&lt;40)),1450,
IF(AND(AND(C451&gt;=35,C451 &lt;40),AND(D451&gt;=40,D451&lt;50)),1987,
IF(AND(AND(C451&gt;=35,C451 &lt;40),AND(D451&gt;=50,D451&lt;60)),2722.2,
IF(AND(AND(C451&gt;=35,C451 &lt;40),AND(D451&gt;=60,D451&lt;70)),3729.5,
IF(AND(AND(C451&gt;=35,C451 &lt;40),AND(D451&gt;=70,D451&lt;80)),5221.2,
IF(AND(AND(C451&gt;=35,C451 &lt;40),AND(D451&gt;=80,D451&lt;90)),5900,
IF(AND(AND(C451&gt;=35,C451 &lt;40),AND(D451&gt;=90)),7434,
IF(AND(AND(C451&gt;=40,C451 &lt;45),AND(D451&gt;=30,D451&lt;40)),1671,
IF(AND(AND(C451&gt;=40,C451 &lt;45),AND(D451&gt;=40,D451&lt;50)),2289,
IF(AND(AND(C451&gt;=40,C451 &lt;45),AND(D451&gt;=50,D451&lt;60)),3136,
IF(AND(AND(C451&gt;=40,C451 &lt;45),AND(D451&gt;=60,D451&lt;70)),4296.3,
IF(AND(AND(C451&gt;=40,C451 &lt;45),AND(D451&gt;=70,D451&lt;80)),6014.9,
IF(AND(AND(C451&gt;=40,C451 &lt;45),AND(D451&gt;=80,D451&lt;90)),6796.8,
IF(AND(AND(C451&gt;=40,C451 &lt;45),AND(D451&gt;=90)),8564,
IF(AND(AND(C451&gt;=45,C451 &lt;45.1),AND(D451&gt;=30,D451&lt;40)),1900,
IF(AND(AND(C451&gt;=45,C451 &lt;45.1),AND(D451&gt;=40,D451&lt;50)),2603,
IF(AND(AND(C451&gt;=45,C451 &lt;45.1),AND(D451&gt;=50,D451&lt;60)),3565.6,
IF(AND(AND(C451&gt;=45,C451 &lt;45.1),AND(D451&gt;=60,D451&lt;70)),4884.9,
IF(AND(AND(C451&gt;=45,C451 &lt;45.1),AND(D451&gt;=70,D451&lt;80)),6838.9,
IF(AND(AND(C451&gt;=45,C451 &lt;45.1),AND(D451&gt;=80,D451&lt;90)),7728,
IF(AND(AND(C451&gt;=45,C451 &lt;45.1),AND(D451&gt;=90)),9737.2,0)))))))))))))))))))))))))))))))))))))))))))))))))</f>
        <v>0</v>
      </c>
    </row>
    <row r="452" spans="1:5" x14ac:dyDescent="0.2">
      <c r="A452" s="6">
        <v>44366.75</v>
      </c>
      <c r="B452">
        <v>17.081400600000002</v>
      </c>
      <c r="C452">
        <v>27</v>
      </c>
      <c r="D452">
        <v>0</v>
      </c>
      <c r="E452">
        <f t="shared" si="7"/>
        <v>0</v>
      </c>
    </row>
    <row r="453" spans="1:5" x14ac:dyDescent="0.2">
      <c r="A453" s="6">
        <v>44366.791666666664</v>
      </c>
      <c r="B453">
        <v>16.1494006</v>
      </c>
      <c r="C453">
        <v>28.4</v>
      </c>
      <c r="D453">
        <v>0</v>
      </c>
      <c r="E453">
        <f t="shared" si="7"/>
        <v>0</v>
      </c>
    </row>
    <row r="454" spans="1:5" x14ac:dyDescent="0.2">
      <c r="A454" s="6">
        <v>44366.833333333336</v>
      </c>
      <c r="B454">
        <v>15.195400599999999</v>
      </c>
      <c r="C454">
        <v>30.2</v>
      </c>
      <c r="D454">
        <v>562</v>
      </c>
      <c r="E454">
        <f t="shared" si="7"/>
        <v>6300</v>
      </c>
    </row>
    <row r="455" spans="1:5" x14ac:dyDescent="0.2">
      <c r="A455" s="6">
        <v>44366.875</v>
      </c>
      <c r="B455">
        <v>14.147400600000001</v>
      </c>
      <c r="C455">
        <v>32.200000000000003</v>
      </c>
      <c r="D455">
        <v>0</v>
      </c>
      <c r="E455">
        <f t="shared" si="7"/>
        <v>0</v>
      </c>
    </row>
    <row r="456" spans="1:5" x14ac:dyDescent="0.2">
      <c r="A456" s="6">
        <v>44366.916666666664</v>
      </c>
      <c r="B456">
        <v>13.193400300000002</v>
      </c>
      <c r="C456">
        <v>34.6</v>
      </c>
      <c r="D456">
        <v>0</v>
      </c>
      <c r="E456">
        <f t="shared" si="7"/>
        <v>0</v>
      </c>
    </row>
    <row r="457" spans="1:5" x14ac:dyDescent="0.2">
      <c r="A457" s="6">
        <v>44366.958333333336</v>
      </c>
      <c r="B457">
        <v>12.287400679999999</v>
      </c>
      <c r="C457">
        <v>36.799999999999997</v>
      </c>
      <c r="D457">
        <v>0</v>
      </c>
      <c r="E457">
        <f t="shared" si="7"/>
        <v>0</v>
      </c>
    </row>
    <row r="458" spans="1:5" x14ac:dyDescent="0.2">
      <c r="A458" s="6">
        <v>44367</v>
      </c>
      <c r="B458">
        <v>11.311400560000001</v>
      </c>
      <c r="C458">
        <v>39.200000000000003</v>
      </c>
      <c r="D458">
        <v>0</v>
      </c>
      <c r="E458">
        <f t="shared" si="7"/>
        <v>0</v>
      </c>
    </row>
    <row r="459" spans="1:5" x14ac:dyDescent="0.2">
      <c r="A459" s="6">
        <v>44367.041666666664</v>
      </c>
      <c r="B459">
        <v>10.4074007</v>
      </c>
      <c r="C459">
        <v>42</v>
      </c>
      <c r="D459">
        <v>0</v>
      </c>
      <c r="E459">
        <f t="shared" si="7"/>
        <v>0</v>
      </c>
    </row>
    <row r="460" spans="1:5" x14ac:dyDescent="0.2">
      <c r="A460" s="6">
        <v>44367.083333333336</v>
      </c>
      <c r="B460">
        <v>9.6154005799999993</v>
      </c>
      <c r="C460">
        <v>44.8</v>
      </c>
      <c r="D460">
        <v>0</v>
      </c>
      <c r="E460">
        <f t="shared" si="7"/>
        <v>0</v>
      </c>
    </row>
    <row r="461" spans="1:5" x14ac:dyDescent="0.2">
      <c r="A461" s="6">
        <v>44367.125</v>
      </c>
      <c r="B461">
        <v>8.8394005599999996</v>
      </c>
      <c r="C461">
        <v>47.8</v>
      </c>
      <c r="D461">
        <v>0</v>
      </c>
      <c r="E461">
        <f t="shared" si="7"/>
        <v>0</v>
      </c>
    </row>
    <row r="462" spans="1:5" x14ac:dyDescent="0.2">
      <c r="A462" s="6">
        <v>44367.166666666664</v>
      </c>
      <c r="B462">
        <v>8.1034007399999997</v>
      </c>
      <c r="C462">
        <v>51.2</v>
      </c>
      <c r="D462">
        <v>0</v>
      </c>
      <c r="E462">
        <f t="shared" si="7"/>
        <v>0</v>
      </c>
    </row>
    <row r="463" spans="1:5" x14ac:dyDescent="0.2">
      <c r="A463" s="6">
        <v>44367.208333333336</v>
      </c>
      <c r="B463">
        <v>7.3574006600000006</v>
      </c>
      <c r="C463">
        <v>54.8</v>
      </c>
      <c r="D463">
        <v>0</v>
      </c>
      <c r="E463">
        <f t="shared" si="7"/>
        <v>0</v>
      </c>
    </row>
    <row r="464" spans="1:5" x14ac:dyDescent="0.2">
      <c r="A464" s="6">
        <v>44367.25</v>
      </c>
      <c r="B464">
        <v>6.8154005799999995</v>
      </c>
      <c r="C464">
        <v>57.2</v>
      </c>
      <c r="D464">
        <v>0</v>
      </c>
      <c r="E464">
        <f t="shared" si="7"/>
        <v>0</v>
      </c>
    </row>
    <row r="465" spans="1:5" x14ac:dyDescent="0.2">
      <c r="A465" s="6">
        <v>44367.291666666664</v>
      </c>
      <c r="B465">
        <v>6.3234004800000001</v>
      </c>
      <c r="C465">
        <v>59.6</v>
      </c>
      <c r="D465">
        <v>0</v>
      </c>
      <c r="E465">
        <f t="shared" si="7"/>
        <v>0</v>
      </c>
    </row>
    <row r="466" spans="1:5" x14ac:dyDescent="0.2">
      <c r="A466" s="6">
        <v>44367.333333333336</v>
      </c>
      <c r="B466">
        <v>8.7874006599999994</v>
      </c>
      <c r="C466">
        <v>51.6</v>
      </c>
      <c r="D466">
        <v>0</v>
      </c>
      <c r="E466">
        <f t="shared" si="7"/>
        <v>0</v>
      </c>
    </row>
    <row r="467" spans="1:5" x14ac:dyDescent="0.2">
      <c r="A467" s="6">
        <v>44367.375</v>
      </c>
      <c r="B467">
        <v>13.935400400000001</v>
      </c>
      <c r="C467">
        <v>39</v>
      </c>
      <c r="D467">
        <v>0</v>
      </c>
      <c r="E467">
        <f t="shared" si="7"/>
        <v>0</v>
      </c>
    </row>
    <row r="468" spans="1:5" x14ac:dyDescent="0.2">
      <c r="A468" s="6">
        <v>44367.416666666664</v>
      </c>
      <c r="B468">
        <v>17.259400200000002</v>
      </c>
      <c r="C468">
        <v>33.4</v>
      </c>
      <c r="D468">
        <v>562</v>
      </c>
      <c r="E468">
        <f t="shared" si="7"/>
        <v>6300</v>
      </c>
    </row>
    <row r="469" spans="1:5" x14ac:dyDescent="0.2">
      <c r="A469" s="6">
        <v>44367.458333333336</v>
      </c>
      <c r="B469">
        <v>19.231400600000001</v>
      </c>
      <c r="C469">
        <v>28.2</v>
      </c>
      <c r="D469">
        <v>0</v>
      </c>
      <c r="E469">
        <f t="shared" si="7"/>
        <v>0</v>
      </c>
    </row>
    <row r="470" spans="1:5" x14ac:dyDescent="0.2">
      <c r="A470" s="6">
        <v>44367.5</v>
      </c>
      <c r="B470">
        <v>20.629400999999998</v>
      </c>
      <c r="C470">
        <v>24.6</v>
      </c>
      <c r="D470">
        <v>0</v>
      </c>
      <c r="E470">
        <f t="shared" si="7"/>
        <v>0</v>
      </c>
    </row>
    <row r="471" spans="1:5" x14ac:dyDescent="0.2">
      <c r="A471" s="6">
        <v>44367.541666666664</v>
      </c>
      <c r="B471">
        <v>21.649401000000001</v>
      </c>
      <c r="C471">
        <v>22.6</v>
      </c>
      <c r="D471">
        <v>0</v>
      </c>
      <c r="E471">
        <f t="shared" si="7"/>
        <v>0</v>
      </c>
    </row>
    <row r="472" spans="1:5" x14ac:dyDescent="0.2">
      <c r="A472" s="6">
        <v>44367.583333333336</v>
      </c>
      <c r="B472">
        <v>22.533401000000001</v>
      </c>
      <c r="C472">
        <v>18.600000000000001</v>
      </c>
      <c r="D472">
        <v>0</v>
      </c>
      <c r="E472">
        <f t="shared" si="7"/>
        <v>0</v>
      </c>
    </row>
    <row r="473" spans="1:5" x14ac:dyDescent="0.2">
      <c r="A473" s="6">
        <v>44367.625</v>
      </c>
      <c r="B473">
        <v>22.615400599999997</v>
      </c>
      <c r="C473">
        <v>18.2</v>
      </c>
      <c r="D473">
        <v>0</v>
      </c>
      <c r="E473">
        <f t="shared" si="7"/>
        <v>0</v>
      </c>
    </row>
    <row r="474" spans="1:5" x14ac:dyDescent="0.2">
      <c r="A474" s="6">
        <v>44367.666666666664</v>
      </c>
      <c r="B474">
        <v>22.055401</v>
      </c>
      <c r="C474">
        <v>18.399999999999999</v>
      </c>
      <c r="D474">
        <v>0</v>
      </c>
      <c r="E474">
        <f t="shared" si="7"/>
        <v>0</v>
      </c>
    </row>
    <row r="475" spans="1:5" x14ac:dyDescent="0.2">
      <c r="A475" s="6">
        <v>44367.708333333336</v>
      </c>
      <c r="B475">
        <v>19.507400399999998</v>
      </c>
      <c r="C475">
        <v>21.6</v>
      </c>
      <c r="D475">
        <v>0</v>
      </c>
      <c r="E475">
        <f t="shared" si="7"/>
        <v>0</v>
      </c>
    </row>
    <row r="476" spans="1:5" x14ac:dyDescent="0.2">
      <c r="A476" s="6">
        <v>44367.75</v>
      </c>
      <c r="B476">
        <v>17.063400899999998</v>
      </c>
      <c r="C476">
        <v>25.6</v>
      </c>
      <c r="D476">
        <v>0</v>
      </c>
      <c r="E476">
        <f t="shared" si="7"/>
        <v>0</v>
      </c>
    </row>
    <row r="477" spans="1:5" x14ac:dyDescent="0.2">
      <c r="A477" s="6">
        <v>44367.791666666664</v>
      </c>
      <c r="B477">
        <v>15.899401000000003</v>
      </c>
      <c r="C477">
        <v>27.4</v>
      </c>
      <c r="D477">
        <v>0</v>
      </c>
      <c r="E477">
        <f t="shared" si="7"/>
        <v>0</v>
      </c>
    </row>
    <row r="478" spans="1:5" x14ac:dyDescent="0.2">
      <c r="A478" s="6">
        <v>44367.833333333336</v>
      </c>
      <c r="B478">
        <v>14.977400599999999</v>
      </c>
      <c r="C478">
        <v>30</v>
      </c>
      <c r="D478">
        <v>0</v>
      </c>
      <c r="E478">
        <f t="shared" si="7"/>
        <v>0</v>
      </c>
    </row>
    <row r="479" spans="1:5" x14ac:dyDescent="0.2">
      <c r="A479" s="6">
        <v>44367.875</v>
      </c>
      <c r="B479">
        <v>13.7874008</v>
      </c>
      <c r="C479">
        <v>33.6</v>
      </c>
      <c r="D479">
        <v>0</v>
      </c>
      <c r="E479">
        <f t="shared" si="7"/>
        <v>0</v>
      </c>
    </row>
    <row r="480" spans="1:5" x14ac:dyDescent="0.2">
      <c r="A480" s="6">
        <v>44367.916666666664</v>
      </c>
      <c r="B480">
        <v>12.5814004</v>
      </c>
      <c r="C480">
        <v>43</v>
      </c>
      <c r="D480">
        <v>0</v>
      </c>
      <c r="E480">
        <f t="shared" si="7"/>
        <v>0</v>
      </c>
    </row>
    <row r="481" spans="1:5" x14ac:dyDescent="0.2">
      <c r="A481" s="6">
        <v>44367.958333333336</v>
      </c>
      <c r="B481">
        <v>11.4334004</v>
      </c>
      <c r="C481">
        <v>49.2</v>
      </c>
      <c r="D481">
        <v>0</v>
      </c>
      <c r="E481">
        <f t="shared" si="7"/>
        <v>0</v>
      </c>
    </row>
    <row r="482" spans="1:5" x14ac:dyDescent="0.2">
      <c r="A482" s="6">
        <v>44368</v>
      </c>
      <c r="B482">
        <v>10.17340042</v>
      </c>
      <c r="C482">
        <v>56</v>
      </c>
      <c r="D482">
        <v>0</v>
      </c>
      <c r="E482">
        <f t="shared" si="7"/>
        <v>0</v>
      </c>
    </row>
    <row r="483" spans="1:5" x14ac:dyDescent="0.2">
      <c r="A483" s="6">
        <v>44368.041666666664</v>
      </c>
      <c r="B483">
        <v>8.6834005399999992</v>
      </c>
      <c r="C483">
        <v>62.6</v>
      </c>
      <c r="D483">
        <v>0</v>
      </c>
      <c r="E483">
        <f t="shared" si="7"/>
        <v>0</v>
      </c>
    </row>
    <row r="484" spans="1:5" x14ac:dyDescent="0.2">
      <c r="A484" s="6">
        <v>44368.083333333336</v>
      </c>
      <c r="B484">
        <v>8.1174006799999994</v>
      </c>
      <c r="C484">
        <v>67</v>
      </c>
      <c r="D484">
        <v>0</v>
      </c>
      <c r="E484">
        <f t="shared" si="7"/>
        <v>0</v>
      </c>
    </row>
    <row r="485" spans="1:5" x14ac:dyDescent="0.2">
      <c r="A485" s="6">
        <v>44368.125</v>
      </c>
      <c r="B485">
        <v>7.5574004199999987</v>
      </c>
      <c r="C485">
        <v>70.599999999999994</v>
      </c>
      <c r="D485">
        <v>0</v>
      </c>
      <c r="E485">
        <f t="shared" si="7"/>
        <v>0</v>
      </c>
    </row>
    <row r="486" spans="1:5" x14ac:dyDescent="0.2">
      <c r="A486" s="6">
        <v>44368.166666666664</v>
      </c>
      <c r="B486">
        <v>7.193400539999999</v>
      </c>
      <c r="C486">
        <v>75.2</v>
      </c>
      <c r="D486">
        <v>0</v>
      </c>
      <c r="E486">
        <f t="shared" si="7"/>
        <v>0</v>
      </c>
    </row>
    <row r="487" spans="1:5" x14ac:dyDescent="0.2">
      <c r="A487" s="6">
        <v>44368.208333333336</v>
      </c>
      <c r="B487">
        <v>6.6434003399999995</v>
      </c>
      <c r="C487">
        <v>77.599999999999994</v>
      </c>
      <c r="D487">
        <v>0</v>
      </c>
      <c r="E487">
        <f t="shared" si="7"/>
        <v>0</v>
      </c>
    </row>
    <row r="488" spans="1:5" x14ac:dyDescent="0.2">
      <c r="A488" s="6">
        <v>44368.25</v>
      </c>
      <c r="B488">
        <v>5.9914004800000003</v>
      </c>
      <c r="C488">
        <v>79.599999999999994</v>
      </c>
      <c r="D488">
        <v>0</v>
      </c>
      <c r="E488">
        <f t="shared" si="7"/>
        <v>0</v>
      </c>
    </row>
    <row r="489" spans="1:5" x14ac:dyDescent="0.2">
      <c r="A489" s="6">
        <v>44368.291666666664</v>
      </c>
      <c r="B489">
        <v>5.4314004600000008</v>
      </c>
      <c r="C489">
        <v>81.2</v>
      </c>
      <c r="D489">
        <v>0</v>
      </c>
      <c r="E489">
        <f t="shared" si="7"/>
        <v>0</v>
      </c>
    </row>
    <row r="490" spans="1:5" x14ac:dyDescent="0.2">
      <c r="A490" s="6">
        <v>44368.333333333336</v>
      </c>
      <c r="B490">
        <v>7.9134005600000012</v>
      </c>
      <c r="C490">
        <v>73.599999999999994</v>
      </c>
      <c r="D490">
        <v>0</v>
      </c>
      <c r="E490">
        <f t="shared" si="7"/>
        <v>0</v>
      </c>
    </row>
    <row r="491" spans="1:5" x14ac:dyDescent="0.2">
      <c r="A491" s="6">
        <v>44368.375</v>
      </c>
      <c r="B491">
        <v>12.841400400000001</v>
      </c>
      <c r="C491">
        <v>57.6</v>
      </c>
      <c r="D491">
        <v>0</v>
      </c>
      <c r="E491">
        <f t="shared" si="7"/>
        <v>0</v>
      </c>
    </row>
    <row r="492" spans="1:5" x14ac:dyDescent="0.2">
      <c r="A492" s="6">
        <v>44368.416666666664</v>
      </c>
      <c r="B492">
        <v>15.593400400000002</v>
      </c>
      <c r="C492">
        <v>47.8</v>
      </c>
      <c r="D492">
        <v>805</v>
      </c>
      <c r="E492">
        <f t="shared" si="7"/>
        <v>0</v>
      </c>
    </row>
    <row r="493" spans="1:5" x14ac:dyDescent="0.2">
      <c r="A493" s="6">
        <v>44368.458333333336</v>
      </c>
      <c r="B493">
        <v>17.711400399999999</v>
      </c>
      <c r="C493">
        <v>40.200000000000003</v>
      </c>
      <c r="D493">
        <v>805</v>
      </c>
      <c r="E493">
        <f t="shared" si="7"/>
        <v>8564</v>
      </c>
    </row>
    <row r="494" spans="1:5" x14ac:dyDescent="0.2">
      <c r="A494" s="6">
        <v>44368.5</v>
      </c>
      <c r="B494">
        <v>19.291400799999998</v>
      </c>
      <c r="C494">
        <v>35</v>
      </c>
      <c r="D494">
        <v>562</v>
      </c>
      <c r="E494">
        <f t="shared" si="7"/>
        <v>7434</v>
      </c>
    </row>
    <row r="495" spans="1:5" x14ac:dyDescent="0.2">
      <c r="A495" s="6">
        <v>44368.541666666664</v>
      </c>
      <c r="B495">
        <v>20.377400799999997</v>
      </c>
      <c r="C495">
        <v>30.8</v>
      </c>
      <c r="D495">
        <v>1008</v>
      </c>
      <c r="E495">
        <f t="shared" si="7"/>
        <v>6300</v>
      </c>
    </row>
    <row r="496" spans="1:5" x14ac:dyDescent="0.2">
      <c r="A496" s="6">
        <v>44368.583333333336</v>
      </c>
      <c r="B496">
        <v>21.475400799999999</v>
      </c>
      <c r="C496">
        <v>25.4</v>
      </c>
      <c r="D496">
        <v>0</v>
      </c>
      <c r="E496">
        <f t="shared" si="7"/>
        <v>0</v>
      </c>
    </row>
    <row r="497" spans="1:5" x14ac:dyDescent="0.2">
      <c r="A497" s="6">
        <v>44368.625</v>
      </c>
      <c r="B497">
        <v>21.487401199999997</v>
      </c>
      <c r="C497">
        <v>24.2</v>
      </c>
      <c r="D497">
        <v>0</v>
      </c>
      <c r="E497">
        <f t="shared" si="7"/>
        <v>0</v>
      </c>
    </row>
    <row r="498" spans="1:5" x14ac:dyDescent="0.2">
      <c r="A498" s="6">
        <v>44368.666666666664</v>
      </c>
      <c r="B498">
        <v>20.957400999999997</v>
      </c>
      <c r="C498">
        <v>25</v>
      </c>
      <c r="D498">
        <v>0</v>
      </c>
      <c r="E498">
        <f t="shared" si="7"/>
        <v>0</v>
      </c>
    </row>
    <row r="499" spans="1:5" x14ac:dyDescent="0.2">
      <c r="A499" s="6">
        <v>44368.708333333336</v>
      </c>
      <c r="B499">
        <v>19.081401199999998</v>
      </c>
      <c r="C499">
        <v>28.2</v>
      </c>
      <c r="D499">
        <v>0</v>
      </c>
      <c r="E499">
        <f t="shared" si="7"/>
        <v>0</v>
      </c>
    </row>
    <row r="500" spans="1:5" x14ac:dyDescent="0.2">
      <c r="A500" s="6">
        <v>44368.75</v>
      </c>
      <c r="B500">
        <v>17.3214012</v>
      </c>
      <c r="C500">
        <v>31.4</v>
      </c>
      <c r="D500">
        <v>562</v>
      </c>
      <c r="E500">
        <f t="shared" si="7"/>
        <v>6300</v>
      </c>
    </row>
    <row r="501" spans="1:5" x14ac:dyDescent="0.2">
      <c r="A501" s="6">
        <v>44368.791666666664</v>
      </c>
      <c r="B501">
        <v>16.423400399999998</v>
      </c>
      <c r="C501">
        <v>33.6</v>
      </c>
      <c r="D501">
        <v>562</v>
      </c>
      <c r="E501">
        <f t="shared" si="7"/>
        <v>6300</v>
      </c>
    </row>
    <row r="502" spans="1:5" x14ac:dyDescent="0.2">
      <c r="A502" s="6">
        <v>44368.833333333336</v>
      </c>
      <c r="B502">
        <v>15.391401000000002</v>
      </c>
      <c r="C502">
        <v>35.799999999999997</v>
      </c>
      <c r="D502">
        <v>562</v>
      </c>
      <c r="E502">
        <f t="shared" si="7"/>
        <v>7434</v>
      </c>
    </row>
    <row r="503" spans="1:5" x14ac:dyDescent="0.2">
      <c r="A503" s="6">
        <v>44368.875</v>
      </c>
      <c r="B503">
        <v>14.3914004</v>
      </c>
      <c r="C503">
        <v>38.4</v>
      </c>
      <c r="D503">
        <v>0</v>
      </c>
      <c r="E503">
        <f t="shared" si="7"/>
        <v>0</v>
      </c>
    </row>
    <row r="504" spans="1:5" x14ac:dyDescent="0.2">
      <c r="A504" s="6">
        <v>44368.916666666664</v>
      </c>
      <c r="B504">
        <v>13.4454004</v>
      </c>
      <c r="C504">
        <v>40.6</v>
      </c>
      <c r="D504">
        <v>0</v>
      </c>
      <c r="E504">
        <f t="shared" si="7"/>
        <v>0</v>
      </c>
    </row>
    <row r="505" spans="1:5" x14ac:dyDescent="0.2">
      <c r="A505" s="6">
        <v>44368.958333333336</v>
      </c>
      <c r="B505">
        <v>12.3474006</v>
      </c>
      <c r="C505">
        <v>43.4</v>
      </c>
      <c r="D505">
        <v>0</v>
      </c>
      <c r="E505">
        <f t="shared" si="7"/>
        <v>0</v>
      </c>
    </row>
    <row r="506" spans="1:5" x14ac:dyDescent="0.2">
      <c r="A506" s="6">
        <v>44369</v>
      </c>
      <c r="B506">
        <v>11.287400399999999</v>
      </c>
      <c r="C506">
        <v>47.4</v>
      </c>
      <c r="D506">
        <v>0</v>
      </c>
      <c r="E506">
        <f t="shared" si="7"/>
        <v>0</v>
      </c>
    </row>
    <row r="507" spans="1:5" x14ac:dyDescent="0.2">
      <c r="A507" s="6">
        <v>44369.041666666664</v>
      </c>
      <c r="B507">
        <v>10.36740054</v>
      </c>
      <c r="C507">
        <v>51.8</v>
      </c>
      <c r="D507">
        <v>0</v>
      </c>
      <c r="E507">
        <f t="shared" si="7"/>
        <v>0</v>
      </c>
    </row>
    <row r="508" spans="1:5" x14ac:dyDescent="0.2">
      <c r="A508" s="6">
        <v>44369.083333333336</v>
      </c>
      <c r="B508">
        <v>9.463400459999999</v>
      </c>
      <c r="C508">
        <v>56.6</v>
      </c>
      <c r="D508">
        <v>0</v>
      </c>
      <c r="E508">
        <f t="shared" si="7"/>
        <v>0</v>
      </c>
    </row>
    <row r="509" spans="1:5" x14ac:dyDescent="0.2">
      <c r="A509" s="6">
        <v>44369.125</v>
      </c>
      <c r="B509">
        <v>8.8354006599999995</v>
      </c>
      <c r="C509">
        <v>60.6</v>
      </c>
      <c r="D509">
        <v>0</v>
      </c>
      <c r="E509">
        <f t="shared" si="7"/>
        <v>0</v>
      </c>
    </row>
    <row r="510" spans="1:5" x14ac:dyDescent="0.2">
      <c r="A510" s="6">
        <v>44369.166666666664</v>
      </c>
      <c r="B510">
        <v>8.7614005399999986</v>
      </c>
      <c r="C510">
        <v>65.8</v>
      </c>
      <c r="D510">
        <v>0</v>
      </c>
      <c r="E510">
        <f t="shared" si="7"/>
        <v>0</v>
      </c>
    </row>
    <row r="511" spans="1:5" x14ac:dyDescent="0.2">
      <c r="A511" s="6">
        <v>44369.208333333336</v>
      </c>
      <c r="B511">
        <v>8.2014005599999997</v>
      </c>
      <c r="C511">
        <v>70.8</v>
      </c>
      <c r="D511">
        <v>0</v>
      </c>
      <c r="E511">
        <f t="shared" si="7"/>
        <v>0</v>
      </c>
    </row>
    <row r="512" spans="1:5" x14ac:dyDescent="0.2">
      <c r="A512" s="6">
        <v>44369.25</v>
      </c>
      <c r="B512">
        <v>7.8894003599999989</v>
      </c>
      <c r="C512">
        <v>72.400000000000006</v>
      </c>
      <c r="D512">
        <v>0</v>
      </c>
      <c r="E512">
        <f t="shared" si="7"/>
        <v>0</v>
      </c>
    </row>
    <row r="513" spans="1:5" x14ac:dyDescent="0.2">
      <c r="A513" s="6">
        <v>44369.291666666664</v>
      </c>
      <c r="B513">
        <v>7.5474004800000003</v>
      </c>
      <c r="C513">
        <v>73.400000000000006</v>
      </c>
      <c r="D513">
        <v>0</v>
      </c>
      <c r="E513">
        <f t="shared" si="7"/>
        <v>0</v>
      </c>
    </row>
    <row r="514" spans="1:5" x14ac:dyDescent="0.2">
      <c r="A514" s="6">
        <v>44369.333333333336</v>
      </c>
      <c r="B514">
        <v>9.3614007400000006</v>
      </c>
      <c r="C514">
        <v>66</v>
      </c>
      <c r="D514">
        <v>0</v>
      </c>
      <c r="E514">
        <f t="shared" si="7"/>
        <v>0</v>
      </c>
    </row>
    <row r="515" spans="1:5" x14ac:dyDescent="0.2">
      <c r="A515" s="6">
        <v>44369.375</v>
      </c>
      <c r="B515">
        <v>13.281400600000001</v>
      </c>
      <c r="C515">
        <v>54.6</v>
      </c>
      <c r="D515">
        <v>0</v>
      </c>
      <c r="E515">
        <f t="shared" ref="E515:E578" si="8">IF(AND(AND(C515&gt;=15,C515 &lt;20),AND(D515&gt;=30,D515&lt;40)),562,
IF(AND(AND(C515&gt;=15,C515 &lt;20),AND(D515&gt;=40,D515&lt;50)),805,
IF(AND(AND(C515&gt;=15,C515 &lt;20),AND(D515&gt;=50,D515&lt;60)),877.2,
IF(AND(AND(C515&gt;=15,C515 &lt;20),AND(D515&gt;=60,D515&lt;70)),1124.6,
IF(AND(AND(C515&gt;=15,C515 &lt;20),AND(D515&gt;=70,D515&lt;80)),1609.5,
IF(AND(AND(C515&gt;=15,C515 &lt;20),AND(D515&gt;=80,D515&lt;90)),1754.4,
IF(AND(AND(C515&gt;=15,C515 &lt;20),AND(D515&gt;=90)),2280.7,
IF(AND(AND(C515&gt;=20,C515 &lt;25),AND(D515&gt;=30,D515&lt;40)),1008,
IF(AND(AND(C515&gt;=20,C515 &lt;25),AND(D515&gt;=40,D515&lt;50)),1250,
IF(AND(AND(C515&gt;=20,C515 &lt;25),AND(D515&gt;=50,D515&lt;60)),1425.5,
IF(AND(AND(C515&gt;=20,C515 &lt;25),AND(D515&gt;=60,D515&lt;70)),1593.3,
IF(AND(AND(C515&gt;=20,C515 &lt;25),AND(D515&gt;=70,D515&lt;80)),1975.7,
IF(AND(AND(C515&gt;=20,C515 &lt;25),AND(D515&gt;=80,D515&lt;90)),2252.3,
IF(AND(AND(C515&gt;=20,C515 &lt;25),AND(D515&gt;=90)),3108.1,
IF(AND(AND(C515&gt;=25,C515 &lt;30),AND(D515&gt;=30,D515&lt;40)),1137,
IF(AND(AND(C515&gt;=25,C515 &lt;30),AND(D515&gt;=40,D515&lt;50)),1433,
IF(AND(AND(C515&gt;=25,C515 &lt;30),AND(D515&gt;=50,D515&lt;60)),1805.4,
IF(AND(AND(C515&gt;=25,C515 &lt;30),AND(D515&gt;=60,D515&lt;70)),2274.7,
IF(AND(AND(C515&gt;=25,C515 &lt;30),AND(D515&gt;=70,D515&lt;80)),3207.4,
IF(AND(AND(C515&gt;=25,C515 &lt;30),AND(D515&gt;=80,D515&lt;90)),3816.8,
IF(AND(AND(C515&gt;=25,C515 &lt;30),AND(D515&gt;=90)),4694.7,
IF(AND(AND(C515&gt;=30,C515 &lt;35),AND(D515&gt;=30,D515&lt;40)),1229,
IF(AND(AND(C515&gt;=30,C515 &lt;35),AND(D515&gt;=40,D515&lt;50)),1684,
IF(AND(AND(C515&gt;=30,C515 &lt;35),AND(D515&gt;=50,D515&lt;60)),2307,
IF(AND(AND(C515&gt;=30,C515 &lt;35),AND(D515&gt;=60,D515&lt;70)),3160.6,
IF(AND(AND(C515&gt;=30,C515 &lt;35),AND(D515&gt;=70,D515&lt;80)),4424.8,
IF(AND(AND(C515&gt;=30,C515 &lt;35),AND(D515&gt;=80,D515&lt;90)),5000,
IF(AND(AND(C515&gt;=30,C515 &lt;35),AND(D515&gt;=90)),6300,
IF(AND(AND(C515&gt;=35,C515 &lt;40),AND(D515&gt;=30,D515&lt;40)),1450,
IF(AND(AND(C515&gt;=35,C515 &lt;40),AND(D515&gt;=40,D515&lt;50)),1987,
IF(AND(AND(C515&gt;=35,C515 &lt;40),AND(D515&gt;=50,D515&lt;60)),2722.2,
IF(AND(AND(C515&gt;=35,C515 &lt;40),AND(D515&gt;=60,D515&lt;70)),3729.5,
IF(AND(AND(C515&gt;=35,C515 &lt;40),AND(D515&gt;=70,D515&lt;80)),5221.2,
IF(AND(AND(C515&gt;=35,C515 &lt;40),AND(D515&gt;=80,D515&lt;90)),5900,
IF(AND(AND(C515&gt;=35,C515 &lt;40),AND(D515&gt;=90)),7434,
IF(AND(AND(C515&gt;=40,C515 &lt;45),AND(D515&gt;=30,D515&lt;40)),1671,
IF(AND(AND(C515&gt;=40,C515 &lt;45),AND(D515&gt;=40,D515&lt;50)),2289,
IF(AND(AND(C515&gt;=40,C515 &lt;45),AND(D515&gt;=50,D515&lt;60)),3136,
IF(AND(AND(C515&gt;=40,C515 &lt;45),AND(D515&gt;=60,D515&lt;70)),4296.3,
IF(AND(AND(C515&gt;=40,C515 &lt;45),AND(D515&gt;=70,D515&lt;80)),6014.9,
IF(AND(AND(C515&gt;=40,C515 &lt;45),AND(D515&gt;=80,D515&lt;90)),6796.8,
IF(AND(AND(C515&gt;=40,C515 &lt;45),AND(D515&gt;=90)),8564,
IF(AND(AND(C515&gt;=45,C515 &lt;45.1),AND(D515&gt;=30,D515&lt;40)),1900,
IF(AND(AND(C515&gt;=45,C515 &lt;45.1),AND(D515&gt;=40,D515&lt;50)),2603,
IF(AND(AND(C515&gt;=45,C515 &lt;45.1),AND(D515&gt;=50,D515&lt;60)),3565.6,
IF(AND(AND(C515&gt;=45,C515 &lt;45.1),AND(D515&gt;=60,D515&lt;70)),4884.9,
IF(AND(AND(C515&gt;=45,C515 &lt;45.1),AND(D515&gt;=70,D515&lt;80)),6838.9,
IF(AND(AND(C515&gt;=45,C515 &lt;45.1),AND(D515&gt;=80,D515&lt;90)),7728,
IF(AND(AND(C515&gt;=45,C515 &lt;45.1),AND(D515&gt;=90)),9737.2,0)))))))))))))))))))))))))))))))))))))))))))))))))</f>
        <v>0</v>
      </c>
    </row>
    <row r="516" spans="1:5" x14ac:dyDescent="0.2">
      <c r="A516" s="6">
        <v>44369.416666666664</v>
      </c>
      <c r="B516">
        <v>15.839400399999999</v>
      </c>
      <c r="C516">
        <v>48.6</v>
      </c>
      <c r="D516">
        <v>805</v>
      </c>
      <c r="E516">
        <f t="shared" si="8"/>
        <v>0</v>
      </c>
    </row>
    <row r="517" spans="1:5" x14ac:dyDescent="0.2">
      <c r="A517" s="6">
        <v>44369.458333333336</v>
      </c>
      <c r="B517">
        <v>17.621400800000004</v>
      </c>
      <c r="C517">
        <v>43.8</v>
      </c>
      <c r="D517">
        <v>805</v>
      </c>
      <c r="E517">
        <f t="shared" si="8"/>
        <v>8564</v>
      </c>
    </row>
    <row r="518" spans="1:5" x14ac:dyDescent="0.2">
      <c r="A518" s="6">
        <v>44369.5</v>
      </c>
      <c r="B518">
        <v>19.123400799999999</v>
      </c>
      <c r="C518">
        <v>38.4</v>
      </c>
      <c r="D518">
        <v>562</v>
      </c>
      <c r="E518">
        <f t="shared" si="8"/>
        <v>7434</v>
      </c>
    </row>
    <row r="519" spans="1:5" x14ac:dyDescent="0.2">
      <c r="A519" s="6">
        <v>44369.541666666664</v>
      </c>
      <c r="B519">
        <v>20.225400400000002</v>
      </c>
      <c r="C519">
        <v>34.6</v>
      </c>
      <c r="D519">
        <v>1008</v>
      </c>
      <c r="E519">
        <f t="shared" si="8"/>
        <v>6300</v>
      </c>
    </row>
    <row r="520" spans="1:5" x14ac:dyDescent="0.2">
      <c r="A520" s="6">
        <v>44369.583333333336</v>
      </c>
      <c r="B520">
        <v>21.473401000000003</v>
      </c>
      <c r="C520">
        <v>26.4</v>
      </c>
      <c r="D520">
        <v>0</v>
      </c>
      <c r="E520">
        <f t="shared" si="8"/>
        <v>0</v>
      </c>
    </row>
    <row r="521" spans="1:5" x14ac:dyDescent="0.2">
      <c r="A521" s="6">
        <v>44369.625</v>
      </c>
      <c r="B521">
        <v>21.5534012</v>
      </c>
      <c r="C521">
        <v>25.2</v>
      </c>
      <c r="D521">
        <v>0</v>
      </c>
      <c r="E521">
        <f t="shared" si="8"/>
        <v>0</v>
      </c>
    </row>
    <row r="522" spans="1:5" x14ac:dyDescent="0.2">
      <c r="A522" s="6">
        <v>44369.666666666664</v>
      </c>
      <c r="B522">
        <v>21.091400599999997</v>
      </c>
      <c r="C522">
        <v>25.4</v>
      </c>
      <c r="D522">
        <v>0</v>
      </c>
      <c r="E522">
        <f t="shared" si="8"/>
        <v>0</v>
      </c>
    </row>
    <row r="523" spans="1:5" x14ac:dyDescent="0.2">
      <c r="A523" s="6">
        <v>44369.708333333336</v>
      </c>
      <c r="B523">
        <v>18.853400599999997</v>
      </c>
      <c r="C523">
        <v>29.2</v>
      </c>
      <c r="D523">
        <v>0</v>
      </c>
      <c r="E523">
        <f t="shared" si="8"/>
        <v>0</v>
      </c>
    </row>
    <row r="524" spans="1:5" x14ac:dyDescent="0.2">
      <c r="A524" s="6">
        <v>44369.75</v>
      </c>
      <c r="B524">
        <v>16.567400399999997</v>
      </c>
      <c r="C524">
        <v>34.4</v>
      </c>
      <c r="D524">
        <v>562</v>
      </c>
      <c r="E524">
        <f t="shared" si="8"/>
        <v>6300</v>
      </c>
    </row>
    <row r="525" spans="1:5" x14ac:dyDescent="0.2">
      <c r="A525" s="6">
        <v>44369.791666666664</v>
      </c>
      <c r="B525">
        <v>15.357400799999999</v>
      </c>
      <c r="C525">
        <v>37.4</v>
      </c>
      <c r="D525">
        <v>562</v>
      </c>
      <c r="E525">
        <f t="shared" si="8"/>
        <v>7434</v>
      </c>
    </row>
    <row r="526" spans="1:5" x14ac:dyDescent="0.2">
      <c r="A526" s="6">
        <v>44369.833333333336</v>
      </c>
      <c r="B526">
        <v>14.3974008</v>
      </c>
      <c r="C526">
        <v>40.6</v>
      </c>
      <c r="D526">
        <v>0</v>
      </c>
      <c r="E526">
        <f t="shared" si="8"/>
        <v>0</v>
      </c>
    </row>
    <row r="527" spans="1:5" x14ac:dyDescent="0.2">
      <c r="A527" s="6">
        <v>44369.875</v>
      </c>
      <c r="B527">
        <v>13.455400399999998</v>
      </c>
      <c r="C527">
        <v>43</v>
      </c>
      <c r="D527">
        <v>0</v>
      </c>
      <c r="E527">
        <f t="shared" si="8"/>
        <v>0</v>
      </c>
    </row>
    <row r="528" spans="1:5" x14ac:dyDescent="0.2">
      <c r="A528" s="6">
        <v>44369.916666666664</v>
      </c>
      <c r="B528">
        <v>12.815400700000001</v>
      </c>
      <c r="C528">
        <v>44.6</v>
      </c>
      <c r="D528">
        <v>0</v>
      </c>
      <c r="E528">
        <f t="shared" si="8"/>
        <v>0</v>
      </c>
    </row>
    <row r="529" spans="1:5" x14ac:dyDescent="0.2">
      <c r="A529" s="6">
        <v>44369.958333333336</v>
      </c>
      <c r="B529">
        <v>11.725400400000002</v>
      </c>
      <c r="C529">
        <v>48</v>
      </c>
      <c r="D529">
        <v>0</v>
      </c>
      <c r="E529">
        <f t="shared" si="8"/>
        <v>0</v>
      </c>
    </row>
    <row r="530" spans="1:5" x14ac:dyDescent="0.2">
      <c r="A530" s="6">
        <v>44370</v>
      </c>
      <c r="B530">
        <v>10.3254006</v>
      </c>
      <c r="C530">
        <v>51.4</v>
      </c>
      <c r="D530">
        <v>0</v>
      </c>
      <c r="E530">
        <f t="shared" si="8"/>
        <v>0</v>
      </c>
    </row>
    <row r="531" spans="1:5" x14ac:dyDescent="0.2">
      <c r="A531" s="6">
        <v>44370.041666666664</v>
      </c>
      <c r="B531">
        <v>9.7014006999999989</v>
      </c>
      <c r="C531">
        <v>53.4</v>
      </c>
      <c r="D531">
        <v>0</v>
      </c>
      <c r="E531">
        <f t="shared" si="8"/>
        <v>0</v>
      </c>
    </row>
    <row r="532" spans="1:5" x14ac:dyDescent="0.2">
      <c r="A532" s="6">
        <v>44370.083333333336</v>
      </c>
      <c r="B532">
        <v>9.1714006999999995</v>
      </c>
      <c r="C532">
        <v>56</v>
      </c>
      <c r="D532">
        <v>0</v>
      </c>
      <c r="E532">
        <f t="shared" si="8"/>
        <v>0</v>
      </c>
    </row>
    <row r="533" spans="1:5" x14ac:dyDescent="0.2">
      <c r="A533" s="6">
        <v>44370.125</v>
      </c>
      <c r="B533">
        <v>8.2254005400000008</v>
      </c>
      <c r="C533">
        <v>60.4</v>
      </c>
      <c r="D533">
        <v>0</v>
      </c>
      <c r="E533">
        <f t="shared" si="8"/>
        <v>0</v>
      </c>
    </row>
    <row r="534" spans="1:5" x14ac:dyDescent="0.2">
      <c r="A534" s="6">
        <v>44370.166666666664</v>
      </c>
      <c r="B534">
        <v>7.2454004999999997</v>
      </c>
      <c r="C534">
        <v>66.599999999999994</v>
      </c>
      <c r="D534">
        <v>0</v>
      </c>
      <c r="E534">
        <f t="shared" si="8"/>
        <v>0</v>
      </c>
    </row>
    <row r="535" spans="1:5" x14ac:dyDescent="0.2">
      <c r="A535" s="6">
        <v>44370.208333333336</v>
      </c>
      <c r="B535">
        <v>6.7214003000000009</v>
      </c>
      <c r="C535">
        <v>70.2</v>
      </c>
      <c r="D535">
        <v>0</v>
      </c>
      <c r="E535">
        <f t="shared" si="8"/>
        <v>0</v>
      </c>
    </row>
    <row r="536" spans="1:5" x14ac:dyDescent="0.2">
      <c r="A536" s="6">
        <v>44370.25</v>
      </c>
      <c r="B536">
        <v>6.2294004200000002</v>
      </c>
      <c r="C536">
        <v>72.599999999999994</v>
      </c>
      <c r="D536">
        <v>0</v>
      </c>
      <c r="E536">
        <f t="shared" si="8"/>
        <v>0</v>
      </c>
    </row>
    <row r="537" spans="1:5" x14ac:dyDescent="0.2">
      <c r="A537" s="6">
        <v>44370.291666666664</v>
      </c>
      <c r="B537">
        <v>5.9374002199999998</v>
      </c>
      <c r="C537">
        <v>72.599999999999994</v>
      </c>
      <c r="D537">
        <v>0</v>
      </c>
      <c r="E537">
        <f t="shared" si="8"/>
        <v>0</v>
      </c>
    </row>
    <row r="538" spans="1:5" x14ac:dyDescent="0.2">
      <c r="A538" s="6">
        <v>44370.333333333336</v>
      </c>
      <c r="B538">
        <v>8.4374005200000006</v>
      </c>
      <c r="C538">
        <v>63.4</v>
      </c>
      <c r="D538">
        <v>0</v>
      </c>
      <c r="E538">
        <f t="shared" si="8"/>
        <v>0</v>
      </c>
    </row>
    <row r="539" spans="1:5" x14ac:dyDescent="0.2">
      <c r="A539" s="6">
        <v>44370.375</v>
      </c>
      <c r="B539">
        <v>13.4294004</v>
      </c>
      <c r="C539">
        <v>49.4</v>
      </c>
      <c r="D539">
        <v>0</v>
      </c>
      <c r="E539">
        <f t="shared" si="8"/>
        <v>0</v>
      </c>
    </row>
    <row r="540" spans="1:5" x14ac:dyDescent="0.2">
      <c r="A540" s="6">
        <v>44370.416666666664</v>
      </c>
      <c r="B540">
        <v>16.8934012</v>
      </c>
      <c r="C540">
        <v>39.799999999999997</v>
      </c>
      <c r="D540">
        <v>562</v>
      </c>
      <c r="E540">
        <f t="shared" si="8"/>
        <v>7434</v>
      </c>
    </row>
    <row r="541" spans="1:5" x14ac:dyDescent="0.2">
      <c r="A541" s="6">
        <v>44370.458333333336</v>
      </c>
      <c r="B541">
        <v>18.865401200000001</v>
      </c>
      <c r="C541">
        <v>33.200000000000003</v>
      </c>
      <c r="D541">
        <v>562</v>
      </c>
      <c r="E541">
        <f t="shared" si="8"/>
        <v>6300</v>
      </c>
    </row>
    <row r="542" spans="1:5" x14ac:dyDescent="0.2">
      <c r="A542" s="6">
        <v>44370.5</v>
      </c>
      <c r="B542">
        <v>19.961400999999999</v>
      </c>
      <c r="C542">
        <v>29</v>
      </c>
      <c r="D542">
        <v>0</v>
      </c>
      <c r="E542">
        <f t="shared" si="8"/>
        <v>0</v>
      </c>
    </row>
    <row r="543" spans="1:5" x14ac:dyDescent="0.2">
      <c r="A543" s="6">
        <v>44370.541666666664</v>
      </c>
      <c r="B543">
        <v>20.7334006</v>
      </c>
      <c r="C543">
        <v>25.8</v>
      </c>
      <c r="D543">
        <v>0</v>
      </c>
      <c r="E543">
        <f t="shared" si="8"/>
        <v>0</v>
      </c>
    </row>
    <row r="544" spans="1:5" x14ac:dyDescent="0.2">
      <c r="A544" s="6">
        <v>44370.583333333336</v>
      </c>
      <c r="B544">
        <v>21.345401199999998</v>
      </c>
      <c r="C544">
        <v>22.8</v>
      </c>
      <c r="D544">
        <v>0</v>
      </c>
      <c r="E544">
        <f t="shared" si="8"/>
        <v>0</v>
      </c>
    </row>
    <row r="545" spans="1:5" x14ac:dyDescent="0.2">
      <c r="A545" s="6">
        <v>44370.625</v>
      </c>
      <c r="B545">
        <v>21.3634004</v>
      </c>
      <c r="C545">
        <v>21.2</v>
      </c>
      <c r="D545">
        <v>0</v>
      </c>
      <c r="E545">
        <f t="shared" si="8"/>
        <v>0</v>
      </c>
    </row>
    <row r="546" spans="1:5" x14ac:dyDescent="0.2">
      <c r="A546" s="6">
        <v>44370.666666666664</v>
      </c>
      <c r="B546">
        <v>20.863400800000001</v>
      </c>
      <c r="C546">
        <v>21.2</v>
      </c>
      <c r="D546">
        <v>0</v>
      </c>
      <c r="E546">
        <f t="shared" si="8"/>
        <v>0</v>
      </c>
    </row>
    <row r="547" spans="1:5" x14ac:dyDescent="0.2">
      <c r="A547" s="6">
        <v>44370.708333333336</v>
      </c>
      <c r="B547">
        <v>18.661400799999999</v>
      </c>
      <c r="C547">
        <v>24.4</v>
      </c>
      <c r="D547">
        <v>0</v>
      </c>
      <c r="E547">
        <f t="shared" si="8"/>
        <v>0</v>
      </c>
    </row>
    <row r="548" spans="1:5" x14ac:dyDescent="0.2">
      <c r="A548" s="6">
        <v>44370.75</v>
      </c>
      <c r="B548">
        <v>16.353400600000001</v>
      </c>
      <c r="C548">
        <v>27.6</v>
      </c>
      <c r="D548">
        <v>0</v>
      </c>
      <c r="E548">
        <f t="shared" si="8"/>
        <v>0</v>
      </c>
    </row>
    <row r="549" spans="1:5" x14ac:dyDescent="0.2">
      <c r="A549" s="6">
        <v>44370.791666666664</v>
      </c>
      <c r="B549">
        <v>15.307400599999999</v>
      </c>
      <c r="C549">
        <v>30</v>
      </c>
      <c r="D549">
        <v>562</v>
      </c>
      <c r="E549">
        <f t="shared" si="8"/>
        <v>6300</v>
      </c>
    </row>
    <row r="550" spans="1:5" x14ac:dyDescent="0.2">
      <c r="A550" s="6">
        <v>44370.833333333336</v>
      </c>
      <c r="B550">
        <v>13.979400699999999</v>
      </c>
      <c r="C550">
        <v>32.4</v>
      </c>
      <c r="D550">
        <v>0</v>
      </c>
      <c r="E550">
        <f t="shared" si="8"/>
        <v>0</v>
      </c>
    </row>
    <row r="551" spans="1:5" x14ac:dyDescent="0.2">
      <c r="A551" s="6">
        <v>44370.875</v>
      </c>
      <c r="B551">
        <v>12.557400900000001</v>
      </c>
      <c r="C551">
        <v>35</v>
      </c>
      <c r="D551">
        <v>0</v>
      </c>
      <c r="E551">
        <f t="shared" si="8"/>
        <v>0</v>
      </c>
    </row>
    <row r="552" spans="1:5" x14ac:dyDescent="0.2">
      <c r="A552" s="6">
        <v>44370.916666666664</v>
      </c>
      <c r="B552">
        <v>11.7014008</v>
      </c>
      <c r="C552">
        <v>43.4</v>
      </c>
      <c r="D552">
        <v>0</v>
      </c>
      <c r="E552">
        <f t="shared" si="8"/>
        <v>0</v>
      </c>
    </row>
    <row r="553" spans="1:5" x14ac:dyDescent="0.2">
      <c r="A553" s="6">
        <v>44370.958333333336</v>
      </c>
      <c r="B553">
        <v>10.545400320000001</v>
      </c>
      <c r="C553">
        <v>48</v>
      </c>
      <c r="D553">
        <v>0</v>
      </c>
      <c r="E553">
        <f t="shared" si="8"/>
        <v>0</v>
      </c>
    </row>
    <row r="554" spans="1:5" x14ac:dyDescent="0.2">
      <c r="A554" s="6">
        <v>44371</v>
      </c>
      <c r="B554">
        <v>9.4634003199999999</v>
      </c>
      <c r="C554">
        <v>51.8</v>
      </c>
      <c r="D554">
        <v>0</v>
      </c>
      <c r="E554">
        <f t="shared" si="8"/>
        <v>0</v>
      </c>
    </row>
    <row r="555" spans="1:5" x14ac:dyDescent="0.2">
      <c r="A555" s="6">
        <v>44371.041666666664</v>
      </c>
      <c r="B555">
        <v>8.5754004199999994</v>
      </c>
      <c r="C555">
        <v>56</v>
      </c>
      <c r="D555">
        <v>0</v>
      </c>
      <c r="E555">
        <f t="shared" si="8"/>
        <v>0</v>
      </c>
    </row>
    <row r="556" spans="1:5" x14ac:dyDescent="0.2">
      <c r="A556" s="6">
        <v>44371.083333333336</v>
      </c>
      <c r="B556">
        <v>7.8794005199999999</v>
      </c>
      <c r="C556">
        <v>58.2</v>
      </c>
      <c r="D556">
        <v>0</v>
      </c>
      <c r="E556">
        <f t="shared" si="8"/>
        <v>0</v>
      </c>
    </row>
    <row r="557" spans="1:5" x14ac:dyDescent="0.2">
      <c r="A557" s="6">
        <v>44371.125</v>
      </c>
      <c r="B557">
        <v>7.1854005199999991</v>
      </c>
      <c r="C557">
        <v>60.6</v>
      </c>
      <c r="D557">
        <v>0</v>
      </c>
      <c r="E557">
        <f t="shared" si="8"/>
        <v>0</v>
      </c>
    </row>
    <row r="558" spans="1:5" x14ac:dyDescent="0.2">
      <c r="A558" s="6">
        <v>44371.166666666664</v>
      </c>
      <c r="B558">
        <v>6.5594003399999989</v>
      </c>
      <c r="C558">
        <v>62.8</v>
      </c>
      <c r="D558">
        <v>0</v>
      </c>
      <c r="E558">
        <f t="shared" si="8"/>
        <v>0</v>
      </c>
    </row>
    <row r="559" spans="1:5" x14ac:dyDescent="0.2">
      <c r="A559" s="6">
        <v>44371.208333333336</v>
      </c>
      <c r="B559">
        <v>5.9314005199999995</v>
      </c>
      <c r="C559">
        <v>65.2</v>
      </c>
      <c r="D559">
        <v>0</v>
      </c>
      <c r="E559">
        <f t="shared" si="8"/>
        <v>0</v>
      </c>
    </row>
    <row r="560" spans="1:5" x14ac:dyDescent="0.2">
      <c r="A560" s="6">
        <v>44371.25</v>
      </c>
      <c r="B560">
        <v>5.52740046</v>
      </c>
      <c r="C560">
        <v>66.8</v>
      </c>
      <c r="D560">
        <v>0</v>
      </c>
      <c r="E560">
        <f t="shared" si="8"/>
        <v>0</v>
      </c>
    </row>
    <row r="561" spans="1:5" x14ac:dyDescent="0.2">
      <c r="A561" s="6">
        <v>44371.291666666664</v>
      </c>
      <c r="B561">
        <v>5.2054005000000005</v>
      </c>
      <c r="C561">
        <v>68</v>
      </c>
      <c r="D561">
        <v>0</v>
      </c>
      <c r="E561">
        <f t="shared" si="8"/>
        <v>0</v>
      </c>
    </row>
    <row r="562" spans="1:5" x14ac:dyDescent="0.2">
      <c r="A562" s="6">
        <v>44371.333333333336</v>
      </c>
      <c r="B562">
        <v>7.6954002800000012</v>
      </c>
      <c r="C562">
        <v>59</v>
      </c>
      <c r="D562">
        <v>0</v>
      </c>
      <c r="E562">
        <f t="shared" si="8"/>
        <v>0</v>
      </c>
    </row>
    <row r="563" spans="1:5" x14ac:dyDescent="0.2">
      <c r="A563" s="6">
        <v>44371.375</v>
      </c>
      <c r="B563">
        <v>12.5814006</v>
      </c>
      <c r="C563">
        <v>44.8</v>
      </c>
      <c r="D563">
        <v>0</v>
      </c>
      <c r="E563">
        <f t="shared" si="8"/>
        <v>0</v>
      </c>
    </row>
    <row r="564" spans="1:5" x14ac:dyDescent="0.2">
      <c r="A564" s="6">
        <v>44371.416666666664</v>
      </c>
      <c r="B564">
        <v>15.8634006</v>
      </c>
      <c r="C564">
        <v>37.4</v>
      </c>
      <c r="D564">
        <v>562</v>
      </c>
      <c r="E564">
        <f t="shared" si="8"/>
        <v>7434</v>
      </c>
    </row>
    <row r="565" spans="1:5" x14ac:dyDescent="0.2">
      <c r="A565" s="6">
        <v>44371.458333333336</v>
      </c>
      <c r="B565">
        <v>17.645400700000003</v>
      </c>
      <c r="C565">
        <v>33.200000000000003</v>
      </c>
      <c r="D565">
        <v>562</v>
      </c>
      <c r="E565">
        <f t="shared" si="8"/>
        <v>6300</v>
      </c>
    </row>
    <row r="566" spans="1:5" x14ac:dyDescent="0.2">
      <c r="A566" s="6">
        <v>44371.5</v>
      </c>
      <c r="B566">
        <v>18.9754006</v>
      </c>
      <c r="C566">
        <v>29.8</v>
      </c>
      <c r="D566">
        <v>0</v>
      </c>
      <c r="E566">
        <f t="shared" si="8"/>
        <v>0</v>
      </c>
    </row>
    <row r="567" spans="1:5" x14ac:dyDescent="0.2">
      <c r="A567" s="6">
        <v>44371.541666666664</v>
      </c>
      <c r="B567">
        <v>19.923401399999999</v>
      </c>
      <c r="C567">
        <v>26.6</v>
      </c>
      <c r="D567">
        <v>0</v>
      </c>
      <c r="E567">
        <f t="shared" si="8"/>
        <v>0</v>
      </c>
    </row>
    <row r="568" spans="1:5" x14ac:dyDescent="0.2">
      <c r="A568" s="6">
        <v>44371.583333333336</v>
      </c>
      <c r="B568">
        <v>20.667400600000001</v>
      </c>
      <c r="C568">
        <v>24</v>
      </c>
      <c r="D568">
        <v>0</v>
      </c>
      <c r="E568">
        <f t="shared" si="8"/>
        <v>0</v>
      </c>
    </row>
    <row r="569" spans="1:5" x14ac:dyDescent="0.2">
      <c r="A569" s="6">
        <v>44371.625</v>
      </c>
      <c r="B569">
        <v>20.697400999999999</v>
      </c>
      <c r="C569">
        <v>22.8</v>
      </c>
      <c r="D569">
        <v>0</v>
      </c>
      <c r="E569">
        <f t="shared" si="8"/>
        <v>0</v>
      </c>
    </row>
    <row r="570" spans="1:5" x14ac:dyDescent="0.2">
      <c r="A570" s="6">
        <v>44371.666666666664</v>
      </c>
      <c r="B570">
        <v>20.1794008</v>
      </c>
      <c r="C570">
        <v>23</v>
      </c>
      <c r="D570">
        <v>0</v>
      </c>
      <c r="E570">
        <f t="shared" si="8"/>
        <v>0</v>
      </c>
    </row>
    <row r="571" spans="1:5" x14ac:dyDescent="0.2">
      <c r="A571" s="6">
        <v>44371.708333333336</v>
      </c>
      <c r="B571">
        <v>17.993400999999999</v>
      </c>
      <c r="C571">
        <v>26.4</v>
      </c>
      <c r="D571">
        <v>0</v>
      </c>
      <c r="E571">
        <f t="shared" si="8"/>
        <v>0</v>
      </c>
    </row>
    <row r="572" spans="1:5" x14ac:dyDescent="0.2">
      <c r="A572" s="6">
        <v>44371.75</v>
      </c>
      <c r="B572">
        <v>16.0374008</v>
      </c>
      <c r="C572">
        <v>29.6</v>
      </c>
      <c r="D572">
        <v>0</v>
      </c>
      <c r="E572">
        <f t="shared" si="8"/>
        <v>0</v>
      </c>
    </row>
    <row r="573" spans="1:5" x14ac:dyDescent="0.2">
      <c r="A573" s="6">
        <v>44371.791666666664</v>
      </c>
      <c r="B573">
        <v>14.899400399999999</v>
      </c>
      <c r="C573">
        <v>32.200000000000003</v>
      </c>
      <c r="D573">
        <v>0</v>
      </c>
      <c r="E573">
        <f t="shared" si="8"/>
        <v>0</v>
      </c>
    </row>
    <row r="574" spans="1:5" x14ac:dyDescent="0.2">
      <c r="A574" s="6">
        <v>44371.833333333336</v>
      </c>
      <c r="B574">
        <v>13.7054005</v>
      </c>
      <c r="C574">
        <v>34.4</v>
      </c>
      <c r="D574">
        <v>0</v>
      </c>
      <c r="E574">
        <f t="shared" si="8"/>
        <v>0</v>
      </c>
    </row>
    <row r="575" spans="1:5" x14ac:dyDescent="0.2">
      <c r="A575" s="6">
        <v>44371.875</v>
      </c>
      <c r="B575">
        <v>12.507400499999999</v>
      </c>
      <c r="C575">
        <v>36.799999999999997</v>
      </c>
      <c r="D575">
        <v>0</v>
      </c>
      <c r="E575">
        <f t="shared" si="8"/>
        <v>0</v>
      </c>
    </row>
    <row r="576" spans="1:5" x14ac:dyDescent="0.2">
      <c r="A576" s="6">
        <v>44371.916666666664</v>
      </c>
      <c r="B576">
        <v>11.5554004</v>
      </c>
      <c r="C576">
        <v>39</v>
      </c>
      <c r="D576">
        <v>0</v>
      </c>
      <c r="E576">
        <f t="shared" si="8"/>
        <v>0</v>
      </c>
    </row>
    <row r="577" spans="1:5" x14ac:dyDescent="0.2">
      <c r="A577" s="6">
        <v>44371.958333333336</v>
      </c>
      <c r="B577">
        <v>10.681400399999999</v>
      </c>
      <c r="C577">
        <v>41.4</v>
      </c>
      <c r="D577">
        <v>0</v>
      </c>
      <c r="E577">
        <f t="shared" si="8"/>
        <v>0</v>
      </c>
    </row>
    <row r="578" spans="1:5" x14ac:dyDescent="0.2">
      <c r="A578" s="6">
        <v>44372</v>
      </c>
      <c r="B578">
        <v>9.7994005000000008</v>
      </c>
      <c r="C578">
        <v>43.6</v>
      </c>
      <c r="D578">
        <v>0</v>
      </c>
      <c r="E578">
        <f t="shared" si="8"/>
        <v>0</v>
      </c>
    </row>
    <row r="579" spans="1:5" x14ac:dyDescent="0.2">
      <c r="A579" s="6">
        <v>44372.041666666664</v>
      </c>
      <c r="B579">
        <v>8.7494004000000007</v>
      </c>
      <c r="C579">
        <v>47</v>
      </c>
      <c r="D579">
        <v>0</v>
      </c>
      <c r="E579">
        <f t="shared" ref="E579:E642" si="9">IF(AND(AND(C579&gt;=15,C579 &lt;20),AND(D579&gt;=30,D579&lt;40)),562,
IF(AND(AND(C579&gt;=15,C579 &lt;20),AND(D579&gt;=40,D579&lt;50)),805,
IF(AND(AND(C579&gt;=15,C579 &lt;20),AND(D579&gt;=50,D579&lt;60)),877.2,
IF(AND(AND(C579&gt;=15,C579 &lt;20),AND(D579&gt;=60,D579&lt;70)),1124.6,
IF(AND(AND(C579&gt;=15,C579 &lt;20),AND(D579&gt;=70,D579&lt;80)),1609.5,
IF(AND(AND(C579&gt;=15,C579 &lt;20),AND(D579&gt;=80,D579&lt;90)),1754.4,
IF(AND(AND(C579&gt;=15,C579 &lt;20),AND(D579&gt;=90)),2280.7,
IF(AND(AND(C579&gt;=20,C579 &lt;25),AND(D579&gt;=30,D579&lt;40)),1008,
IF(AND(AND(C579&gt;=20,C579 &lt;25),AND(D579&gt;=40,D579&lt;50)),1250,
IF(AND(AND(C579&gt;=20,C579 &lt;25),AND(D579&gt;=50,D579&lt;60)),1425.5,
IF(AND(AND(C579&gt;=20,C579 &lt;25),AND(D579&gt;=60,D579&lt;70)),1593.3,
IF(AND(AND(C579&gt;=20,C579 &lt;25),AND(D579&gt;=70,D579&lt;80)),1975.7,
IF(AND(AND(C579&gt;=20,C579 &lt;25),AND(D579&gt;=80,D579&lt;90)),2252.3,
IF(AND(AND(C579&gt;=20,C579 &lt;25),AND(D579&gt;=90)),3108.1,
IF(AND(AND(C579&gt;=25,C579 &lt;30),AND(D579&gt;=30,D579&lt;40)),1137,
IF(AND(AND(C579&gt;=25,C579 &lt;30),AND(D579&gt;=40,D579&lt;50)),1433,
IF(AND(AND(C579&gt;=25,C579 &lt;30),AND(D579&gt;=50,D579&lt;60)),1805.4,
IF(AND(AND(C579&gt;=25,C579 &lt;30),AND(D579&gt;=60,D579&lt;70)),2274.7,
IF(AND(AND(C579&gt;=25,C579 &lt;30),AND(D579&gt;=70,D579&lt;80)),3207.4,
IF(AND(AND(C579&gt;=25,C579 &lt;30),AND(D579&gt;=80,D579&lt;90)),3816.8,
IF(AND(AND(C579&gt;=25,C579 &lt;30),AND(D579&gt;=90)),4694.7,
IF(AND(AND(C579&gt;=30,C579 &lt;35),AND(D579&gt;=30,D579&lt;40)),1229,
IF(AND(AND(C579&gt;=30,C579 &lt;35),AND(D579&gt;=40,D579&lt;50)),1684,
IF(AND(AND(C579&gt;=30,C579 &lt;35),AND(D579&gt;=50,D579&lt;60)),2307,
IF(AND(AND(C579&gt;=30,C579 &lt;35),AND(D579&gt;=60,D579&lt;70)),3160.6,
IF(AND(AND(C579&gt;=30,C579 &lt;35),AND(D579&gt;=70,D579&lt;80)),4424.8,
IF(AND(AND(C579&gt;=30,C579 &lt;35),AND(D579&gt;=80,D579&lt;90)),5000,
IF(AND(AND(C579&gt;=30,C579 &lt;35),AND(D579&gt;=90)),6300,
IF(AND(AND(C579&gt;=35,C579 &lt;40),AND(D579&gt;=30,D579&lt;40)),1450,
IF(AND(AND(C579&gt;=35,C579 &lt;40),AND(D579&gt;=40,D579&lt;50)),1987,
IF(AND(AND(C579&gt;=35,C579 &lt;40),AND(D579&gt;=50,D579&lt;60)),2722.2,
IF(AND(AND(C579&gt;=35,C579 &lt;40),AND(D579&gt;=60,D579&lt;70)),3729.5,
IF(AND(AND(C579&gt;=35,C579 &lt;40),AND(D579&gt;=70,D579&lt;80)),5221.2,
IF(AND(AND(C579&gt;=35,C579 &lt;40),AND(D579&gt;=80,D579&lt;90)),5900,
IF(AND(AND(C579&gt;=35,C579 &lt;40),AND(D579&gt;=90)),7434,
IF(AND(AND(C579&gt;=40,C579 &lt;45),AND(D579&gt;=30,D579&lt;40)),1671,
IF(AND(AND(C579&gt;=40,C579 &lt;45),AND(D579&gt;=40,D579&lt;50)),2289,
IF(AND(AND(C579&gt;=40,C579 &lt;45),AND(D579&gt;=50,D579&lt;60)),3136,
IF(AND(AND(C579&gt;=40,C579 &lt;45),AND(D579&gt;=60,D579&lt;70)),4296.3,
IF(AND(AND(C579&gt;=40,C579 &lt;45),AND(D579&gt;=70,D579&lt;80)),6014.9,
IF(AND(AND(C579&gt;=40,C579 &lt;45),AND(D579&gt;=80,D579&lt;90)),6796.8,
IF(AND(AND(C579&gt;=40,C579 &lt;45),AND(D579&gt;=90)),8564,
IF(AND(AND(C579&gt;=45,C579 &lt;45.1),AND(D579&gt;=30,D579&lt;40)),1900,
IF(AND(AND(C579&gt;=45,C579 &lt;45.1),AND(D579&gt;=40,D579&lt;50)),2603,
IF(AND(AND(C579&gt;=45,C579 &lt;45.1),AND(D579&gt;=50,D579&lt;60)),3565.6,
IF(AND(AND(C579&gt;=45,C579 &lt;45.1),AND(D579&gt;=60,D579&lt;70)),4884.9,
IF(AND(AND(C579&gt;=45,C579 &lt;45.1),AND(D579&gt;=70,D579&lt;80)),6838.9,
IF(AND(AND(C579&gt;=45,C579 &lt;45.1),AND(D579&gt;=80,D579&lt;90)),7728,
IF(AND(AND(C579&gt;=45,C579 &lt;45.1),AND(D579&gt;=90)),9737.2,0)))))))))))))))))))))))))))))))))))))))))))))))))</f>
        <v>0</v>
      </c>
    </row>
    <row r="580" spans="1:5" x14ac:dyDescent="0.2">
      <c r="A580" s="6">
        <v>44372.083333333336</v>
      </c>
      <c r="B580">
        <v>7.67140062</v>
      </c>
      <c r="C580">
        <v>50.6</v>
      </c>
      <c r="D580">
        <v>0</v>
      </c>
      <c r="E580">
        <f t="shared" si="9"/>
        <v>0</v>
      </c>
    </row>
    <row r="581" spans="1:5" x14ac:dyDescent="0.2">
      <c r="A581" s="6">
        <v>44372.125</v>
      </c>
      <c r="B581">
        <v>6.9094005200000002</v>
      </c>
      <c r="C581">
        <v>53.8</v>
      </c>
      <c r="D581">
        <v>0</v>
      </c>
      <c r="E581">
        <f t="shared" si="9"/>
        <v>0</v>
      </c>
    </row>
    <row r="582" spans="1:5" x14ac:dyDescent="0.2">
      <c r="A582" s="6">
        <v>44372.166666666664</v>
      </c>
      <c r="B582">
        <v>6.4074004799999997</v>
      </c>
      <c r="C582">
        <v>56.4</v>
      </c>
      <c r="D582">
        <v>0</v>
      </c>
      <c r="E582">
        <f t="shared" si="9"/>
        <v>0</v>
      </c>
    </row>
    <row r="583" spans="1:5" x14ac:dyDescent="0.2">
      <c r="A583" s="6">
        <v>44372.208333333336</v>
      </c>
      <c r="B583">
        <v>6.0214003800000002</v>
      </c>
      <c r="C583">
        <v>58.8</v>
      </c>
      <c r="D583">
        <v>0</v>
      </c>
      <c r="E583">
        <f t="shared" si="9"/>
        <v>0</v>
      </c>
    </row>
    <row r="584" spans="1:5" x14ac:dyDescent="0.2">
      <c r="A584" s="6">
        <v>44372.25</v>
      </c>
      <c r="B584">
        <v>5.6194004800000004</v>
      </c>
      <c r="C584">
        <v>60.6</v>
      </c>
      <c r="D584">
        <v>0</v>
      </c>
      <c r="E584">
        <f t="shared" si="9"/>
        <v>0</v>
      </c>
    </row>
    <row r="585" spans="1:5" x14ac:dyDescent="0.2">
      <c r="A585" s="6">
        <v>44372.291666666664</v>
      </c>
      <c r="B585">
        <v>5.2094002799999997</v>
      </c>
      <c r="C585">
        <v>63</v>
      </c>
      <c r="D585">
        <v>0</v>
      </c>
      <c r="E585">
        <f t="shared" si="9"/>
        <v>0</v>
      </c>
    </row>
    <row r="586" spans="1:5" x14ac:dyDescent="0.2">
      <c r="A586" s="6">
        <v>44372.333333333336</v>
      </c>
      <c r="B586">
        <v>7.8974006400000007</v>
      </c>
      <c r="C586">
        <v>55.2</v>
      </c>
      <c r="D586">
        <v>0</v>
      </c>
      <c r="E586">
        <f t="shared" si="9"/>
        <v>0</v>
      </c>
    </row>
    <row r="587" spans="1:5" x14ac:dyDescent="0.2">
      <c r="A587" s="6">
        <v>44372.375</v>
      </c>
      <c r="B587">
        <v>12.877400799999998</v>
      </c>
      <c r="C587">
        <v>46.2</v>
      </c>
      <c r="D587">
        <v>0</v>
      </c>
      <c r="E587">
        <f t="shared" si="9"/>
        <v>0</v>
      </c>
    </row>
    <row r="588" spans="1:5" x14ac:dyDescent="0.2">
      <c r="A588" s="6">
        <v>44372.416666666664</v>
      </c>
      <c r="B588">
        <v>15.831400800000001</v>
      </c>
      <c r="C588">
        <v>39</v>
      </c>
      <c r="D588">
        <v>562</v>
      </c>
      <c r="E588">
        <f t="shared" si="9"/>
        <v>7434</v>
      </c>
    </row>
    <row r="589" spans="1:5" x14ac:dyDescent="0.2">
      <c r="A589" s="6">
        <v>44372.458333333336</v>
      </c>
      <c r="B589">
        <v>17.9694012</v>
      </c>
      <c r="C589">
        <v>33</v>
      </c>
      <c r="D589">
        <v>562</v>
      </c>
      <c r="E589">
        <f t="shared" si="9"/>
        <v>6300</v>
      </c>
    </row>
    <row r="590" spans="1:5" x14ac:dyDescent="0.2">
      <c r="A590" s="6">
        <v>44372.5</v>
      </c>
      <c r="B590">
        <v>19.385400800000003</v>
      </c>
      <c r="C590">
        <v>28.4</v>
      </c>
      <c r="D590">
        <v>0</v>
      </c>
      <c r="E590">
        <f t="shared" si="9"/>
        <v>0</v>
      </c>
    </row>
    <row r="591" spans="1:5" x14ac:dyDescent="0.2">
      <c r="A591" s="6">
        <v>44372.541666666664</v>
      </c>
      <c r="B591">
        <v>20.251400199999999</v>
      </c>
      <c r="C591">
        <v>25</v>
      </c>
      <c r="D591">
        <v>0</v>
      </c>
      <c r="E591">
        <f t="shared" si="9"/>
        <v>0</v>
      </c>
    </row>
    <row r="592" spans="1:5" x14ac:dyDescent="0.2">
      <c r="A592" s="6">
        <v>44372.583333333336</v>
      </c>
      <c r="B592">
        <v>21.231400400000002</v>
      </c>
      <c r="C592">
        <v>19.399999999999999</v>
      </c>
      <c r="D592">
        <v>0</v>
      </c>
      <c r="E592">
        <f t="shared" si="9"/>
        <v>0</v>
      </c>
    </row>
    <row r="593" spans="1:5" x14ac:dyDescent="0.2">
      <c r="A593" s="6">
        <v>44372.625</v>
      </c>
      <c r="B593">
        <v>21.255400600000002</v>
      </c>
      <c r="C593">
        <v>18.2</v>
      </c>
      <c r="D593">
        <v>0</v>
      </c>
      <c r="E593">
        <f t="shared" si="9"/>
        <v>0</v>
      </c>
    </row>
    <row r="594" spans="1:5" x14ac:dyDescent="0.2">
      <c r="A594" s="6">
        <v>44372.666666666664</v>
      </c>
      <c r="B594">
        <v>20.725400799999999</v>
      </c>
      <c r="C594">
        <v>19</v>
      </c>
      <c r="D594">
        <v>0</v>
      </c>
      <c r="E594">
        <f t="shared" si="9"/>
        <v>0</v>
      </c>
    </row>
    <row r="595" spans="1:5" x14ac:dyDescent="0.2">
      <c r="A595" s="6">
        <v>44372.708333333336</v>
      </c>
      <c r="B595">
        <v>18.729400399999996</v>
      </c>
      <c r="C595">
        <v>22</v>
      </c>
      <c r="D595">
        <v>0</v>
      </c>
      <c r="E595">
        <f t="shared" si="9"/>
        <v>0</v>
      </c>
    </row>
    <row r="596" spans="1:5" x14ac:dyDescent="0.2">
      <c r="A596" s="6">
        <v>44372.75</v>
      </c>
      <c r="B596">
        <v>16.705400599999997</v>
      </c>
      <c r="C596">
        <v>24.8</v>
      </c>
      <c r="D596">
        <v>0</v>
      </c>
      <c r="E596">
        <f t="shared" si="9"/>
        <v>0</v>
      </c>
    </row>
    <row r="597" spans="1:5" x14ac:dyDescent="0.2">
      <c r="A597" s="6">
        <v>44372.791666666664</v>
      </c>
      <c r="B597">
        <v>15.511400600000002</v>
      </c>
      <c r="C597">
        <v>27</v>
      </c>
      <c r="D597">
        <v>0</v>
      </c>
      <c r="E597">
        <f t="shared" si="9"/>
        <v>0</v>
      </c>
    </row>
    <row r="598" spans="1:5" x14ac:dyDescent="0.2">
      <c r="A598" s="6">
        <v>44372.833333333336</v>
      </c>
      <c r="B598">
        <v>14.323400599999999</v>
      </c>
      <c r="C598">
        <v>29.6</v>
      </c>
      <c r="D598">
        <v>0</v>
      </c>
      <c r="E598">
        <f t="shared" si="9"/>
        <v>0</v>
      </c>
    </row>
    <row r="599" spans="1:5" x14ac:dyDescent="0.2">
      <c r="A599" s="6">
        <v>44372.875</v>
      </c>
      <c r="B599">
        <v>13.1414005</v>
      </c>
      <c r="C599">
        <v>32.6</v>
      </c>
      <c r="D599">
        <v>0</v>
      </c>
      <c r="E599">
        <f t="shared" si="9"/>
        <v>0</v>
      </c>
    </row>
    <row r="600" spans="1:5" x14ac:dyDescent="0.2">
      <c r="A600" s="6">
        <v>44372.916666666664</v>
      </c>
      <c r="B600">
        <v>11.825400500000001</v>
      </c>
      <c r="C600">
        <v>36.200000000000003</v>
      </c>
      <c r="D600">
        <v>0</v>
      </c>
      <c r="E600">
        <f t="shared" si="9"/>
        <v>0</v>
      </c>
    </row>
    <row r="601" spans="1:5" x14ac:dyDescent="0.2">
      <c r="A601" s="6">
        <v>44372.958333333336</v>
      </c>
      <c r="B601">
        <v>10.897400899999999</v>
      </c>
      <c r="C601">
        <v>47.2</v>
      </c>
      <c r="D601">
        <v>0</v>
      </c>
      <c r="E601">
        <f t="shared" si="9"/>
        <v>0</v>
      </c>
    </row>
    <row r="602" spans="1:5" x14ac:dyDescent="0.2">
      <c r="A602" s="6">
        <v>44373</v>
      </c>
      <c r="B602">
        <v>10.009400600000001</v>
      </c>
      <c r="C602">
        <v>51.2</v>
      </c>
      <c r="D602">
        <v>0</v>
      </c>
      <c r="E602">
        <f t="shared" si="9"/>
        <v>0</v>
      </c>
    </row>
    <row r="603" spans="1:5" x14ac:dyDescent="0.2">
      <c r="A603" s="6">
        <v>44373.041666666664</v>
      </c>
      <c r="B603">
        <v>9.3234005399999997</v>
      </c>
      <c r="C603">
        <v>53.8</v>
      </c>
      <c r="D603">
        <v>0</v>
      </c>
      <c r="E603">
        <f t="shared" si="9"/>
        <v>0</v>
      </c>
    </row>
    <row r="604" spans="1:5" x14ac:dyDescent="0.2">
      <c r="A604" s="6">
        <v>44373.083333333336</v>
      </c>
      <c r="B604">
        <v>8.4454006800000005</v>
      </c>
      <c r="C604">
        <v>56.6</v>
      </c>
      <c r="D604">
        <v>0</v>
      </c>
      <c r="E604">
        <f t="shared" si="9"/>
        <v>0</v>
      </c>
    </row>
    <row r="605" spans="1:5" x14ac:dyDescent="0.2">
      <c r="A605" s="6">
        <v>44373.125</v>
      </c>
      <c r="B605">
        <v>7.1974008200000004</v>
      </c>
      <c r="C605">
        <v>61.2</v>
      </c>
      <c r="D605">
        <v>0</v>
      </c>
      <c r="E605">
        <f t="shared" si="9"/>
        <v>0</v>
      </c>
    </row>
    <row r="606" spans="1:5" x14ac:dyDescent="0.2">
      <c r="A606" s="6">
        <v>44373.166666666664</v>
      </c>
      <c r="B606">
        <v>6.54540056</v>
      </c>
      <c r="C606">
        <v>65.2</v>
      </c>
      <c r="D606">
        <v>0</v>
      </c>
      <c r="E606">
        <f t="shared" si="9"/>
        <v>0</v>
      </c>
    </row>
    <row r="607" spans="1:5" x14ac:dyDescent="0.2">
      <c r="A607" s="6">
        <v>44373.208333333336</v>
      </c>
      <c r="B607">
        <v>6.1274004400000006</v>
      </c>
      <c r="C607">
        <v>68.599999999999994</v>
      </c>
      <c r="D607">
        <v>0</v>
      </c>
      <c r="E607">
        <f t="shared" si="9"/>
        <v>0</v>
      </c>
    </row>
    <row r="608" spans="1:5" x14ac:dyDescent="0.2">
      <c r="A608" s="6">
        <v>44373.25</v>
      </c>
      <c r="B608">
        <v>5.83740054</v>
      </c>
      <c r="C608">
        <v>71.400000000000006</v>
      </c>
      <c r="D608">
        <v>0</v>
      </c>
      <c r="E608">
        <f t="shared" si="9"/>
        <v>0</v>
      </c>
    </row>
    <row r="609" spans="1:5" x14ac:dyDescent="0.2">
      <c r="A609" s="6">
        <v>44373.291666666664</v>
      </c>
      <c r="B609">
        <v>5.4674006680000007</v>
      </c>
      <c r="C609">
        <v>74</v>
      </c>
      <c r="D609">
        <v>0</v>
      </c>
      <c r="E609">
        <f t="shared" si="9"/>
        <v>0</v>
      </c>
    </row>
    <row r="610" spans="1:5" x14ac:dyDescent="0.2">
      <c r="A610" s="6">
        <v>44373.333333333336</v>
      </c>
      <c r="B610">
        <v>8.0874009000000004</v>
      </c>
      <c r="C610">
        <v>64.8</v>
      </c>
      <c r="D610">
        <v>0</v>
      </c>
      <c r="E610">
        <f t="shared" si="9"/>
        <v>0</v>
      </c>
    </row>
    <row r="611" spans="1:5" x14ac:dyDescent="0.2">
      <c r="A611" s="6">
        <v>44373.375</v>
      </c>
      <c r="B611">
        <v>12.9254006</v>
      </c>
      <c r="C611">
        <v>52.8</v>
      </c>
      <c r="D611">
        <v>0</v>
      </c>
      <c r="E611">
        <f t="shared" si="9"/>
        <v>0</v>
      </c>
    </row>
    <row r="612" spans="1:5" x14ac:dyDescent="0.2">
      <c r="A612" s="6">
        <v>44373.416666666664</v>
      </c>
      <c r="B612">
        <v>15.6314004</v>
      </c>
      <c r="C612">
        <v>46.8</v>
      </c>
      <c r="D612">
        <v>805</v>
      </c>
      <c r="E612">
        <f t="shared" si="9"/>
        <v>0</v>
      </c>
    </row>
    <row r="613" spans="1:5" x14ac:dyDescent="0.2">
      <c r="A613" s="6">
        <v>44373.458333333336</v>
      </c>
      <c r="B613">
        <v>17.3274002</v>
      </c>
      <c r="C613">
        <v>41.6</v>
      </c>
      <c r="D613">
        <v>805</v>
      </c>
      <c r="E613">
        <f t="shared" si="9"/>
        <v>8564</v>
      </c>
    </row>
    <row r="614" spans="1:5" x14ac:dyDescent="0.2">
      <c r="A614" s="6">
        <v>44373.5</v>
      </c>
      <c r="B614">
        <v>18.699401000000002</v>
      </c>
      <c r="C614">
        <v>36.799999999999997</v>
      </c>
      <c r="D614">
        <v>562</v>
      </c>
      <c r="E614">
        <f t="shared" si="9"/>
        <v>7434</v>
      </c>
    </row>
    <row r="615" spans="1:5" x14ac:dyDescent="0.2">
      <c r="A615" s="6">
        <v>44373.541666666664</v>
      </c>
      <c r="B615">
        <v>19.6214002</v>
      </c>
      <c r="C615">
        <v>33.799999999999997</v>
      </c>
      <c r="D615">
        <v>562</v>
      </c>
      <c r="E615">
        <f t="shared" si="9"/>
        <v>6300</v>
      </c>
    </row>
    <row r="616" spans="1:5" x14ac:dyDescent="0.2">
      <c r="A616" s="6">
        <v>44373.583333333336</v>
      </c>
      <c r="B616">
        <v>20.283400199999999</v>
      </c>
      <c r="C616">
        <v>28.8</v>
      </c>
      <c r="D616">
        <v>0</v>
      </c>
      <c r="E616">
        <f t="shared" si="9"/>
        <v>0</v>
      </c>
    </row>
    <row r="617" spans="1:5" x14ac:dyDescent="0.2">
      <c r="A617" s="6">
        <v>44373.625</v>
      </c>
      <c r="B617">
        <v>20.243400999999999</v>
      </c>
      <c r="C617">
        <v>28.8</v>
      </c>
      <c r="D617">
        <v>0</v>
      </c>
      <c r="E617">
        <f t="shared" si="9"/>
        <v>0</v>
      </c>
    </row>
    <row r="618" spans="1:5" x14ac:dyDescent="0.2">
      <c r="A618" s="6">
        <v>44373.666666666664</v>
      </c>
      <c r="B618">
        <v>19.6814012</v>
      </c>
      <c r="C618">
        <v>29.6</v>
      </c>
      <c r="D618">
        <v>0</v>
      </c>
      <c r="E618">
        <f t="shared" si="9"/>
        <v>0</v>
      </c>
    </row>
    <row r="619" spans="1:5" x14ac:dyDescent="0.2">
      <c r="A619" s="6">
        <v>44373.708333333336</v>
      </c>
      <c r="B619">
        <v>17.925401000000001</v>
      </c>
      <c r="C619">
        <v>33.6</v>
      </c>
      <c r="D619">
        <v>562</v>
      </c>
      <c r="E619">
        <f t="shared" si="9"/>
        <v>6300</v>
      </c>
    </row>
    <row r="620" spans="1:5" x14ac:dyDescent="0.2">
      <c r="A620" s="6">
        <v>44373.75</v>
      </c>
      <c r="B620">
        <v>15.435400399999997</v>
      </c>
      <c r="C620">
        <v>39.799999999999997</v>
      </c>
      <c r="D620">
        <v>562</v>
      </c>
      <c r="E620">
        <f t="shared" si="9"/>
        <v>7434</v>
      </c>
    </row>
    <row r="621" spans="1:5" x14ac:dyDescent="0.2">
      <c r="A621" s="6">
        <v>44373.791666666664</v>
      </c>
      <c r="B621">
        <v>14.115400699999999</v>
      </c>
      <c r="C621">
        <v>44.4</v>
      </c>
      <c r="D621">
        <v>0</v>
      </c>
      <c r="E621">
        <f t="shared" si="9"/>
        <v>0</v>
      </c>
    </row>
    <row r="622" spans="1:5" x14ac:dyDescent="0.2">
      <c r="A622" s="6">
        <v>44373.833333333336</v>
      </c>
      <c r="B622">
        <v>12.989400399999999</v>
      </c>
      <c r="C622">
        <v>48.4</v>
      </c>
      <c r="D622">
        <v>0</v>
      </c>
      <c r="E622">
        <f t="shared" si="9"/>
        <v>0</v>
      </c>
    </row>
    <row r="623" spans="1:5" x14ac:dyDescent="0.2">
      <c r="A623" s="6">
        <v>44373.875</v>
      </c>
      <c r="B623">
        <v>11.9174004</v>
      </c>
      <c r="C623">
        <v>53.4</v>
      </c>
      <c r="D623">
        <v>0</v>
      </c>
      <c r="E623">
        <f t="shared" si="9"/>
        <v>0</v>
      </c>
    </row>
    <row r="624" spans="1:5" x14ac:dyDescent="0.2">
      <c r="A624" s="6">
        <v>44373.916666666664</v>
      </c>
      <c r="B624">
        <v>10.863400619999998</v>
      </c>
      <c r="C624">
        <v>59.2</v>
      </c>
      <c r="D624">
        <v>0</v>
      </c>
      <c r="E624">
        <f t="shared" si="9"/>
        <v>0</v>
      </c>
    </row>
    <row r="625" spans="1:5" x14ac:dyDescent="0.2">
      <c r="A625" s="6">
        <v>44373.958333333336</v>
      </c>
      <c r="B625">
        <v>9.7314004799999996</v>
      </c>
      <c r="C625">
        <v>64.599999999999994</v>
      </c>
      <c r="D625">
        <v>0</v>
      </c>
      <c r="E625">
        <f t="shared" si="9"/>
        <v>0</v>
      </c>
    </row>
    <row r="626" spans="1:5" x14ac:dyDescent="0.2">
      <c r="A626" s="6">
        <v>44374</v>
      </c>
      <c r="B626">
        <v>9.0974005400000006</v>
      </c>
      <c r="C626">
        <v>68</v>
      </c>
      <c r="D626">
        <v>0</v>
      </c>
      <c r="E626">
        <f t="shared" si="9"/>
        <v>0</v>
      </c>
    </row>
    <row r="627" spans="1:5" x14ac:dyDescent="0.2">
      <c r="A627" s="6">
        <v>44374.041666666664</v>
      </c>
      <c r="B627">
        <v>8.5434006999999994</v>
      </c>
      <c r="C627">
        <v>69.8</v>
      </c>
      <c r="D627">
        <v>0</v>
      </c>
      <c r="E627">
        <f t="shared" si="9"/>
        <v>0</v>
      </c>
    </row>
    <row r="628" spans="1:5" x14ac:dyDescent="0.2">
      <c r="A628" s="6">
        <v>44374.083333333336</v>
      </c>
      <c r="B628">
        <v>7.7834008799999994</v>
      </c>
      <c r="C628">
        <v>72</v>
      </c>
      <c r="D628">
        <v>0</v>
      </c>
      <c r="E628">
        <f t="shared" si="9"/>
        <v>0</v>
      </c>
    </row>
    <row r="629" spans="1:5" x14ac:dyDescent="0.2">
      <c r="A629" s="6">
        <v>44374.125</v>
      </c>
      <c r="B629">
        <v>7.5054005399999992</v>
      </c>
      <c r="C629">
        <v>72.8</v>
      </c>
      <c r="D629">
        <v>0</v>
      </c>
      <c r="E629">
        <f t="shared" si="9"/>
        <v>0</v>
      </c>
    </row>
    <row r="630" spans="1:5" x14ac:dyDescent="0.2">
      <c r="A630" s="6">
        <v>44374.166666666664</v>
      </c>
      <c r="B630">
        <v>6.4914004200000006</v>
      </c>
      <c r="C630">
        <v>75.400000000000006</v>
      </c>
      <c r="D630">
        <v>0</v>
      </c>
      <c r="E630">
        <f t="shared" si="9"/>
        <v>0</v>
      </c>
    </row>
    <row r="631" spans="1:5" x14ac:dyDescent="0.2">
      <c r="A631" s="6">
        <v>44374.208333333336</v>
      </c>
      <c r="B631">
        <v>5.8454004199999998</v>
      </c>
      <c r="C631">
        <v>77.400000000000006</v>
      </c>
      <c r="D631">
        <v>0</v>
      </c>
      <c r="E631">
        <f t="shared" si="9"/>
        <v>0</v>
      </c>
    </row>
    <row r="632" spans="1:5" x14ac:dyDescent="0.2">
      <c r="A632" s="6">
        <v>44374.25</v>
      </c>
      <c r="B632">
        <v>5.2594003200000001</v>
      </c>
      <c r="C632">
        <v>79.2</v>
      </c>
      <c r="D632">
        <v>0</v>
      </c>
      <c r="E632">
        <f t="shared" si="9"/>
        <v>0</v>
      </c>
    </row>
    <row r="633" spans="1:5" x14ac:dyDescent="0.2">
      <c r="A633" s="6">
        <v>44374.291666666664</v>
      </c>
      <c r="B633">
        <v>4.9294004000000005</v>
      </c>
      <c r="C633">
        <v>80.2</v>
      </c>
      <c r="D633">
        <v>0</v>
      </c>
      <c r="E633">
        <f t="shared" si="9"/>
        <v>0</v>
      </c>
    </row>
    <row r="634" spans="1:5" x14ac:dyDescent="0.2">
      <c r="A634" s="6">
        <v>44374.333333333336</v>
      </c>
      <c r="B634">
        <v>8.0194005399999995</v>
      </c>
      <c r="C634">
        <v>70</v>
      </c>
      <c r="D634">
        <v>0</v>
      </c>
      <c r="E634">
        <f t="shared" si="9"/>
        <v>0</v>
      </c>
    </row>
    <row r="635" spans="1:5" x14ac:dyDescent="0.2">
      <c r="A635" s="6">
        <v>44374.375</v>
      </c>
      <c r="B635">
        <v>11.9454004</v>
      </c>
      <c r="C635">
        <v>59.2</v>
      </c>
      <c r="D635">
        <v>0</v>
      </c>
      <c r="E635">
        <f t="shared" si="9"/>
        <v>0</v>
      </c>
    </row>
    <row r="636" spans="1:5" x14ac:dyDescent="0.2">
      <c r="A636" s="6">
        <v>44374.416666666664</v>
      </c>
      <c r="B636">
        <v>14.165400399999999</v>
      </c>
      <c r="C636">
        <v>51.8</v>
      </c>
      <c r="D636">
        <v>0</v>
      </c>
      <c r="E636">
        <f t="shared" si="9"/>
        <v>0</v>
      </c>
    </row>
    <row r="637" spans="1:5" x14ac:dyDescent="0.2">
      <c r="A637" s="6">
        <v>44374.458333333336</v>
      </c>
      <c r="B637">
        <v>15.8634004</v>
      </c>
      <c r="C637">
        <v>46.8</v>
      </c>
      <c r="D637">
        <v>805</v>
      </c>
      <c r="E637">
        <f t="shared" si="9"/>
        <v>0</v>
      </c>
    </row>
    <row r="638" spans="1:5" x14ac:dyDescent="0.2">
      <c r="A638" s="6">
        <v>44374.5</v>
      </c>
      <c r="B638">
        <v>17.2374008</v>
      </c>
      <c r="C638">
        <v>42.4</v>
      </c>
      <c r="D638">
        <v>805</v>
      </c>
      <c r="E638">
        <f t="shared" si="9"/>
        <v>8564</v>
      </c>
    </row>
    <row r="639" spans="1:5" x14ac:dyDescent="0.2">
      <c r="A639" s="6">
        <v>44374.541666666664</v>
      </c>
      <c r="B639">
        <v>18.357400200000001</v>
      </c>
      <c r="C639">
        <v>39</v>
      </c>
      <c r="D639">
        <v>562</v>
      </c>
      <c r="E639">
        <f t="shared" si="9"/>
        <v>7434</v>
      </c>
    </row>
    <row r="640" spans="1:5" x14ac:dyDescent="0.2">
      <c r="A640" s="6">
        <v>44374.583333333336</v>
      </c>
      <c r="B640">
        <v>19.033401000000001</v>
      </c>
      <c r="C640">
        <v>34.799999999999997</v>
      </c>
      <c r="D640">
        <v>562</v>
      </c>
      <c r="E640">
        <f t="shared" si="9"/>
        <v>6300</v>
      </c>
    </row>
    <row r="641" spans="1:5" x14ac:dyDescent="0.2">
      <c r="A641" s="6">
        <v>44374.625</v>
      </c>
      <c r="B641">
        <v>19.289400199999999</v>
      </c>
      <c r="C641">
        <v>33.799999999999997</v>
      </c>
      <c r="D641">
        <v>562</v>
      </c>
      <c r="E641">
        <f t="shared" si="9"/>
        <v>6300</v>
      </c>
    </row>
    <row r="642" spans="1:5" x14ac:dyDescent="0.2">
      <c r="A642" s="6">
        <v>44374.666666666664</v>
      </c>
      <c r="B642">
        <v>19.125401000000004</v>
      </c>
      <c r="C642">
        <v>33.799999999999997</v>
      </c>
      <c r="D642">
        <v>562</v>
      </c>
      <c r="E642">
        <f t="shared" si="9"/>
        <v>6300</v>
      </c>
    </row>
    <row r="643" spans="1:5" x14ac:dyDescent="0.2">
      <c r="A643" s="6">
        <v>44374.708333333336</v>
      </c>
      <c r="B643">
        <v>17.5834008</v>
      </c>
      <c r="C643">
        <v>36.799999999999997</v>
      </c>
      <c r="D643">
        <v>562</v>
      </c>
      <c r="E643">
        <f t="shared" ref="E643:E706" si="10">IF(AND(AND(C643&gt;=15,C643 &lt;20),AND(D643&gt;=30,D643&lt;40)),562,
IF(AND(AND(C643&gt;=15,C643 &lt;20),AND(D643&gt;=40,D643&lt;50)),805,
IF(AND(AND(C643&gt;=15,C643 &lt;20),AND(D643&gt;=50,D643&lt;60)),877.2,
IF(AND(AND(C643&gt;=15,C643 &lt;20),AND(D643&gt;=60,D643&lt;70)),1124.6,
IF(AND(AND(C643&gt;=15,C643 &lt;20),AND(D643&gt;=70,D643&lt;80)),1609.5,
IF(AND(AND(C643&gt;=15,C643 &lt;20),AND(D643&gt;=80,D643&lt;90)),1754.4,
IF(AND(AND(C643&gt;=15,C643 &lt;20),AND(D643&gt;=90)),2280.7,
IF(AND(AND(C643&gt;=20,C643 &lt;25),AND(D643&gt;=30,D643&lt;40)),1008,
IF(AND(AND(C643&gt;=20,C643 &lt;25),AND(D643&gt;=40,D643&lt;50)),1250,
IF(AND(AND(C643&gt;=20,C643 &lt;25),AND(D643&gt;=50,D643&lt;60)),1425.5,
IF(AND(AND(C643&gt;=20,C643 &lt;25),AND(D643&gt;=60,D643&lt;70)),1593.3,
IF(AND(AND(C643&gt;=20,C643 &lt;25),AND(D643&gt;=70,D643&lt;80)),1975.7,
IF(AND(AND(C643&gt;=20,C643 &lt;25),AND(D643&gt;=80,D643&lt;90)),2252.3,
IF(AND(AND(C643&gt;=20,C643 &lt;25),AND(D643&gt;=90)),3108.1,
IF(AND(AND(C643&gt;=25,C643 &lt;30),AND(D643&gt;=30,D643&lt;40)),1137,
IF(AND(AND(C643&gt;=25,C643 &lt;30),AND(D643&gt;=40,D643&lt;50)),1433,
IF(AND(AND(C643&gt;=25,C643 &lt;30),AND(D643&gt;=50,D643&lt;60)),1805.4,
IF(AND(AND(C643&gt;=25,C643 &lt;30),AND(D643&gt;=60,D643&lt;70)),2274.7,
IF(AND(AND(C643&gt;=25,C643 &lt;30),AND(D643&gt;=70,D643&lt;80)),3207.4,
IF(AND(AND(C643&gt;=25,C643 &lt;30),AND(D643&gt;=80,D643&lt;90)),3816.8,
IF(AND(AND(C643&gt;=25,C643 &lt;30),AND(D643&gt;=90)),4694.7,
IF(AND(AND(C643&gt;=30,C643 &lt;35),AND(D643&gt;=30,D643&lt;40)),1229,
IF(AND(AND(C643&gt;=30,C643 &lt;35),AND(D643&gt;=40,D643&lt;50)),1684,
IF(AND(AND(C643&gt;=30,C643 &lt;35),AND(D643&gt;=50,D643&lt;60)),2307,
IF(AND(AND(C643&gt;=30,C643 &lt;35),AND(D643&gt;=60,D643&lt;70)),3160.6,
IF(AND(AND(C643&gt;=30,C643 &lt;35),AND(D643&gt;=70,D643&lt;80)),4424.8,
IF(AND(AND(C643&gt;=30,C643 &lt;35),AND(D643&gt;=80,D643&lt;90)),5000,
IF(AND(AND(C643&gt;=30,C643 &lt;35),AND(D643&gt;=90)),6300,
IF(AND(AND(C643&gt;=35,C643 &lt;40),AND(D643&gt;=30,D643&lt;40)),1450,
IF(AND(AND(C643&gt;=35,C643 &lt;40),AND(D643&gt;=40,D643&lt;50)),1987,
IF(AND(AND(C643&gt;=35,C643 &lt;40),AND(D643&gt;=50,D643&lt;60)),2722.2,
IF(AND(AND(C643&gt;=35,C643 &lt;40),AND(D643&gt;=60,D643&lt;70)),3729.5,
IF(AND(AND(C643&gt;=35,C643 &lt;40),AND(D643&gt;=70,D643&lt;80)),5221.2,
IF(AND(AND(C643&gt;=35,C643 &lt;40),AND(D643&gt;=80,D643&lt;90)),5900,
IF(AND(AND(C643&gt;=35,C643 &lt;40),AND(D643&gt;=90)),7434,
IF(AND(AND(C643&gt;=40,C643 &lt;45),AND(D643&gt;=30,D643&lt;40)),1671,
IF(AND(AND(C643&gt;=40,C643 &lt;45),AND(D643&gt;=40,D643&lt;50)),2289,
IF(AND(AND(C643&gt;=40,C643 &lt;45),AND(D643&gt;=50,D643&lt;60)),3136,
IF(AND(AND(C643&gt;=40,C643 &lt;45),AND(D643&gt;=60,D643&lt;70)),4296.3,
IF(AND(AND(C643&gt;=40,C643 &lt;45),AND(D643&gt;=70,D643&lt;80)),6014.9,
IF(AND(AND(C643&gt;=40,C643 &lt;45),AND(D643&gt;=80,D643&lt;90)),6796.8,
IF(AND(AND(C643&gt;=40,C643 &lt;45),AND(D643&gt;=90)),8564,
IF(AND(AND(C643&gt;=45,C643 &lt;45.1),AND(D643&gt;=30,D643&lt;40)),1900,
IF(AND(AND(C643&gt;=45,C643 &lt;45.1),AND(D643&gt;=40,D643&lt;50)),2603,
IF(AND(AND(C643&gt;=45,C643 &lt;45.1),AND(D643&gt;=50,D643&lt;60)),3565.6,
IF(AND(AND(C643&gt;=45,C643 &lt;45.1),AND(D643&gt;=60,D643&lt;70)),4884.9,
IF(AND(AND(C643&gt;=45,C643 &lt;45.1),AND(D643&gt;=70,D643&lt;80)),6838.9,
IF(AND(AND(C643&gt;=45,C643 &lt;45.1),AND(D643&gt;=80,D643&lt;90)),7728,
IF(AND(AND(C643&gt;=45,C643 &lt;45.1),AND(D643&gt;=90)),9737.2,0)))))))))))))))))))))))))))))))))))))))))))))))))</f>
        <v>7434</v>
      </c>
    </row>
    <row r="644" spans="1:5" x14ac:dyDescent="0.2">
      <c r="A644" s="6">
        <v>44374.75</v>
      </c>
      <c r="B644">
        <v>15.869400300000001</v>
      </c>
      <c r="C644">
        <v>40.4</v>
      </c>
      <c r="D644">
        <v>805</v>
      </c>
      <c r="E644">
        <f t="shared" si="10"/>
        <v>8564</v>
      </c>
    </row>
    <row r="645" spans="1:5" x14ac:dyDescent="0.2">
      <c r="A645" s="6">
        <v>44374.791666666664</v>
      </c>
      <c r="B645">
        <v>15.221400499999998</v>
      </c>
      <c r="C645">
        <v>42</v>
      </c>
      <c r="D645">
        <v>805</v>
      </c>
      <c r="E645">
        <f t="shared" si="10"/>
        <v>8564</v>
      </c>
    </row>
    <row r="646" spans="1:5" x14ac:dyDescent="0.2">
      <c r="A646" s="6">
        <v>44374.833333333336</v>
      </c>
      <c r="B646">
        <v>14.265400600000001</v>
      </c>
      <c r="C646">
        <v>44.8</v>
      </c>
      <c r="D646">
        <v>0</v>
      </c>
      <c r="E646">
        <f t="shared" si="10"/>
        <v>0</v>
      </c>
    </row>
    <row r="647" spans="1:5" x14ac:dyDescent="0.2">
      <c r="A647" s="6">
        <v>44374.875</v>
      </c>
      <c r="B647">
        <v>13.377400499999998</v>
      </c>
      <c r="C647">
        <v>47</v>
      </c>
      <c r="D647">
        <v>0</v>
      </c>
      <c r="E647">
        <f t="shared" si="10"/>
        <v>0</v>
      </c>
    </row>
    <row r="648" spans="1:5" x14ac:dyDescent="0.2">
      <c r="A648" s="6">
        <v>44374.916666666664</v>
      </c>
      <c r="B648">
        <v>12.543400399999999</v>
      </c>
      <c r="C648">
        <v>49.2</v>
      </c>
      <c r="D648">
        <v>0</v>
      </c>
      <c r="E648">
        <f t="shared" si="10"/>
        <v>0</v>
      </c>
    </row>
    <row r="649" spans="1:5" x14ac:dyDescent="0.2">
      <c r="A649" s="6">
        <v>44374.958333333336</v>
      </c>
      <c r="B649">
        <v>11.707400400000001</v>
      </c>
      <c r="C649">
        <v>52</v>
      </c>
      <c r="D649">
        <v>0</v>
      </c>
      <c r="E649">
        <f t="shared" si="10"/>
        <v>0</v>
      </c>
    </row>
    <row r="650" spans="1:5" x14ac:dyDescent="0.2">
      <c r="A650" s="6">
        <v>44375</v>
      </c>
      <c r="B650">
        <v>10.91340052</v>
      </c>
      <c r="C650">
        <v>54.6</v>
      </c>
      <c r="D650">
        <v>0</v>
      </c>
      <c r="E650">
        <f t="shared" si="10"/>
        <v>0</v>
      </c>
    </row>
    <row r="651" spans="1:5" x14ac:dyDescent="0.2">
      <c r="A651" s="6">
        <v>44375.041666666664</v>
      </c>
      <c r="B651">
        <v>10.143400680000001</v>
      </c>
      <c r="C651">
        <v>57.4</v>
      </c>
      <c r="D651">
        <v>0</v>
      </c>
      <c r="E651">
        <f t="shared" si="10"/>
        <v>0</v>
      </c>
    </row>
    <row r="652" spans="1:5" x14ac:dyDescent="0.2">
      <c r="A652" s="6">
        <v>44375.083333333336</v>
      </c>
      <c r="B652">
        <v>9.3754006600000004</v>
      </c>
      <c r="C652">
        <v>60.2</v>
      </c>
      <c r="D652">
        <v>0</v>
      </c>
      <c r="E652">
        <f t="shared" si="10"/>
        <v>0</v>
      </c>
    </row>
    <row r="653" spans="1:5" x14ac:dyDescent="0.2">
      <c r="A653" s="6">
        <v>44375.125</v>
      </c>
      <c r="B653">
        <v>8.6954005399999996</v>
      </c>
      <c r="C653">
        <v>63.2</v>
      </c>
      <c r="D653">
        <v>0</v>
      </c>
      <c r="E653">
        <f t="shared" si="10"/>
        <v>0</v>
      </c>
    </row>
    <row r="654" spans="1:5" x14ac:dyDescent="0.2">
      <c r="A654" s="6">
        <v>44375.166666666664</v>
      </c>
      <c r="B654">
        <v>8.1654005000000005</v>
      </c>
      <c r="C654">
        <v>65.400000000000006</v>
      </c>
      <c r="D654">
        <v>0</v>
      </c>
      <c r="E654">
        <f t="shared" si="10"/>
        <v>0</v>
      </c>
    </row>
    <row r="655" spans="1:5" x14ac:dyDescent="0.2">
      <c r="A655" s="6">
        <v>44375.208333333336</v>
      </c>
      <c r="B655">
        <v>7.713400568</v>
      </c>
      <c r="C655">
        <v>68</v>
      </c>
      <c r="D655">
        <v>0</v>
      </c>
      <c r="E655">
        <f t="shared" si="10"/>
        <v>0</v>
      </c>
    </row>
    <row r="656" spans="1:5" x14ac:dyDescent="0.2">
      <c r="A656" s="6">
        <v>44375.25</v>
      </c>
      <c r="B656">
        <v>7.3314005699999996</v>
      </c>
      <c r="C656">
        <v>70.8</v>
      </c>
      <c r="D656">
        <v>0</v>
      </c>
      <c r="E656">
        <f t="shared" si="10"/>
        <v>0</v>
      </c>
    </row>
    <row r="657" spans="1:5" x14ac:dyDescent="0.2">
      <c r="A657" s="6">
        <v>44375.291666666664</v>
      </c>
      <c r="B657">
        <v>7.0114004120000004</v>
      </c>
      <c r="C657">
        <v>73.400000000000006</v>
      </c>
      <c r="D657">
        <v>0</v>
      </c>
      <c r="E657">
        <f t="shared" si="10"/>
        <v>0</v>
      </c>
    </row>
    <row r="658" spans="1:5" x14ac:dyDescent="0.2">
      <c r="A658" s="6">
        <v>44375.333333333336</v>
      </c>
      <c r="B658">
        <v>9.2454005600000002</v>
      </c>
      <c r="C658">
        <v>64.8</v>
      </c>
      <c r="D658">
        <v>0</v>
      </c>
      <c r="E658">
        <f t="shared" si="10"/>
        <v>0</v>
      </c>
    </row>
    <row r="659" spans="1:5" x14ac:dyDescent="0.2">
      <c r="A659" s="6">
        <v>44375.375</v>
      </c>
      <c r="B659">
        <v>13.3634006</v>
      </c>
      <c r="C659">
        <v>52.2</v>
      </c>
      <c r="D659">
        <v>0</v>
      </c>
      <c r="E659">
        <f t="shared" si="10"/>
        <v>0</v>
      </c>
    </row>
    <row r="660" spans="1:5" x14ac:dyDescent="0.2">
      <c r="A660" s="6">
        <v>44375.416666666664</v>
      </c>
      <c r="B660">
        <v>16.247400599999999</v>
      </c>
      <c r="C660">
        <v>44.8</v>
      </c>
      <c r="D660">
        <v>805</v>
      </c>
      <c r="E660">
        <f t="shared" si="10"/>
        <v>8564</v>
      </c>
    </row>
    <row r="661" spans="1:5" x14ac:dyDescent="0.2">
      <c r="A661" s="6">
        <v>44375.458333333336</v>
      </c>
      <c r="B661">
        <v>18.011400200000001</v>
      </c>
      <c r="C661">
        <v>39.799999999999997</v>
      </c>
      <c r="D661">
        <v>562</v>
      </c>
      <c r="E661">
        <f t="shared" si="10"/>
        <v>7434</v>
      </c>
    </row>
    <row r="662" spans="1:5" x14ac:dyDescent="0.2">
      <c r="A662" s="6">
        <v>44375.5</v>
      </c>
      <c r="B662">
        <v>19.421400599999998</v>
      </c>
      <c r="C662">
        <v>35.6</v>
      </c>
      <c r="D662">
        <v>562</v>
      </c>
      <c r="E662">
        <f t="shared" si="10"/>
        <v>7434</v>
      </c>
    </row>
    <row r="663" spans="1:5" x14ac:dyDescent="0.2">
      <c r="A663" s="6">
        <v>44375.541666666664</v>
      </c>
      <c r="B663">
        <v>20.427399999999999</v>
      </c>
      <c r="C663">
        <v>33</v>
      </c>
      <c r="D663">
        <v>1008</v>
      </c>
      <c r="E663">
        <f t="shared" si="10"/>
        <v>6300</v>
      </c>
    </row>
    <row r="664" spans="1:5" x14ac:dyDescent="0.2">
      <c r="A664" s="6">
        <v>44375.583333333336</v>
      </c>
      <c r="B664">
        <v>20.925400799999998</v>
      </c>
      <c r="C664">
        <v>31</v>
      </c>
      <c r="D664">
        <v>1008</v>
      </c>
      <c r="E664">
        <f t="shared" si="10"/>
        <v>6300</v>
      </c>
    </row>
    <row r="665" spans="1:5" x14ac:dyDescent="0.2">
      <c r="A665" s="6">
        <v>44375.625</v>
      </c>
      <c r="B665">
        <v>21.359401399999999</v>
      </c>
      <c r="C665">
        <v>29.6</v>
      </c>
      <c r="D665">
        <v>0</v>
      </c>
      <c r="E665">
        <f t="shared" si="10"/>
        <v>0</v>
      </c>
    </row>
    <row r="666" spans="1:5" x14ac:dyDescent="0.2">
      <c r="A666" s="6">
        <v>44375.666666666664</v>
      </c>
      <c r="B666">
        <v>21.011400599999998</v>
      </c>
      <c r="C666">
        <v>30</v>
      </c>
      <c r="D666">
        <v>1008</v>
      </c>
      <c r="E666">
        <f t="shared" si="10"/>
        <v>6300</v>
      </c>
    </row>
    <row r="667" spans="1:5" x14ac:dyDescent="0.2">
      <c r="A667" s="6">
        <v>44375.708333333336</v>
      </c>
      <c r="B667">
        <v>19.239401400000002</v>
      </c>
      <c r="C667">
        <v>34</v>
      </c>
      <c r="D667">
        <v>562</v>
      </c>
      <c r="E667">
        <f t="shared" si="10"/>
        <v>6300</v>
      </c>
    </row>
    <row r="668" spans="1:5" x14ac:dyDescent="0.2">
      <c r="A668" s="6">
        <v>44375.75</v>
      </c>
      <c r="B668">
        <v>17.219400799999999</v>
      </c>
      <c r="C668">
        <v>37.799999999999997</v>
      </c>
      <c r="D668">
        <v>562</v>
      </c>
      <c r="E668">
        <f t="shared" si="10"/>
        <v>7434</v>
      </c>
    </row>
    <row r="669" spans="1:5" x14ac:dyDescent="0.2">
      <c r="A669" s="6">
        <v>44375.791666666664</v>
      </c>
      <c r="B669">
        <v>16.229400399999999</v>
      </c>
      <c r="C669">
        <v>40.4</v>
      </c>
      <c r="D669">
        <v>805</v>
      </c>
      <c r="E669">
        <f t="shared" si="10"/>
        <v>8564</v>
      </c>
    </row>
    <row r="670" spans="1:5" x14ac:dyDescent="0.2">
      <c r="A670" s="6">
        <v>44375.833333333336</v>
      </c>
      <c r="B670">
        <v>15.281400600000001</v>
      </c>
      <c r="C670">
        <v>42.6</v>
      </c>
      <c r="D670">
        <v>805</v>
      </c>
      <c r="E670">
        <f t="shared" si="10"/>
        <v>8564</v>
      </c>
    </row>
    <row r="671" spans="1:5" x14ac:dyDescent="0.2">
      <c r="A671" s="6">
        <v>44375.875</v>
      </c>
      <c r="B671">
        <v>14.763400600000001</v>
      </c>
      <c r="C671">
        <v>44.6</v>
      </c>
      <c r="D671">
        <v>0</v>
      </c>
      <c r="E671">
        <f t="shared" si="10"/>
        <v>0</v>
      </c>
    </row>
    <row r="672" spans="1:5" x14ac:dyDescent="0.2">
      <c r="A672" s="6">
        <v>44375.916666666664</v>
      </c>
      <c r="B672">
        <v>13.759400400000001</v>
      </c>
      <c r="C672">
        <v>47.4</v>
      </c>
      <c r="D672">
        <v>0</v>
      </c>
      <c r="E672">
        <f t="shared" si="10"/>
        <v>0</v>
      </c>
    </row>
    <row r="673" spans="1:5" x14ac:dyDescent="0.2">
      <c r="A673" s="6">
        <v>44375.958333333336</v>
      </c>
      <c r="B673">
        <v>12.4214004</v>
      </c>
      <c r="C673">
        <v>51.2</v>
      </c>
      <c r="D673">
        <v>0</v>
      </c>
      <c r="E673">
        <f t="shared" si="10"/>
        <v>0</v>
      </c>
    </row>
    <row r="674" spans="1:5" x14ac:dyDescent="0.2">
      <c r="A674" s="6">
        <v>44376</v>
      </c>
      <c r="B674">
        <v>10.647400340000001</v>
      </c>
      <c r="C674">
        <v>54.2</v>
      </c>
      <c r="D674">
        <v>0</v>
      </c>
      <c r="E674">
        <f t="shared" si="10"/>
        <v>0</v>
      </c>
    </row>
    <row r="675" spans="1:5" x14ac:dyDescent="0.2">
      <c r="A675" s="6">
        <v>44376.041666666664</v>
      </c>
      <c r="B675">
        <v>9.051400300000001</v>
      </c>
      <c r="C675">
        <v>57.4</v>
      </c>
      <c r="D675">
        <v>0</v>
      </c>
      <c r="E675">
        <f t="shared" si="10"/>
        <v>0</v>
      </c>
    </row>
    <row r="676" spans="1:5" x14ac:dyDescent="0.2">
      <c r="A676" s="6">
        <v>44376.083333333336</v>
      </c>
      <c r="B676">
        <v>8.0894002999999994</v>
      </c>
      <c r="C676">
        <v>66.8</v>
      </c>
      <c r="D676">
        <v>0</v>
      </c>
      <c r="E676">
        <f t="shared" si="10"/>
        <v>0</v>
      </c>
    </row>
    <row r="677" spans="1:5" x14ac:dyDescent="0.2">
      <c r="A677" s="6">
        <v>44376.125</v>
      </c>
      <c r="B677">
        <v>7.6754003600000003</v>
      </c>
      <c r="C677">
        <v>69</v>
      </c>
      <c r="D677">
        <v>0</v>
      </c>
      <c r="E677">
        <f t="shared" si="10"/>
        <v>0</v>
      </c>
    </row>
    <row r="678" spans="1:5" x14ac:dyDescent="0.2">
      <c r="A678" s="6">
        <v>44376.166666666664</v>
      </c>
      <c r="B678">
        <v>7.2554004200000008</v>
      </c>
      <c r="C678">
        <v>71</v>
      </c>
      <c r="D678">
        <v>0</v>
      </c>
      <c r="E678">
        <f t="shared" si="10"/>
        <v>0</v>
      </c>
    </row>
    <row r="679" spans="1:5" x14ac:dyDescent="0.2">
      <c r="A679" s="6">
        <v>44376.208333333336</v>
      </c>
      <c r="B679">
        <v>6.8934006799999992</v>
      </c>
      <c r="C679">
        <v>72.599999999999994</v>
      </c>
      <c r="D679">
        <v>0</v>
      </c>
      <c r="E679">
        <f t="shared" si="10"/>
        <v>0</v>
      </c>
    </row>
    <row r="680" spans="1:5" x14ac:dyDescent="0.2">
      <c r="A680" s="6">
        <v>44376.25</v>
      </c>
      <c r="B680">
        <v>6.4554005200000004</v>
      </c>
      <c r="C680">
        <v>74.599999999999994</v>
      </c>
      <c r="D680">
        <v>0</v>
      </c>
      <c r="E680">
        <f t="shared" si="10"/>
        <v>0</v>
      </c>
    </row>
    <row r="681" spans="1:5" x14ac:dyDescent="0.2">
      <c r="A681" s="6">
        <v>44376.291666666664</v>
      </c>
      <c r="B681">
        <v>5.8014004999999997</v>
      </c>
      <c r="C681">
        <v>77.400000000000006</v>
      </c>
      <c r="D681">
        <v>0</v>
      </c>
      <c r="E681">
        <f t="shared" si="10"/>
        <v>0</v>
      </c>
    </row>
    <row r="682" spans="1:5" x14ac:dyDescent="0.2">
      <c r="A682" s="6">
        <v>44376.333333333336</v>
      </c>
      <c r="B682">
        <v>8.0934006400000005</v>
      </c>
      <c r="C682">
        <v>68</v>
      </c>
      <c r="D682">
        <v>0</v>
      </c>
      <c r="E682">
        <f t="shared" si="10"/>
        <v>0</v>
      </c>
    </row>
    <row r="683" spans="1:5" x14ac:dyDescent="0.2">
      <c r="A683" s="6">
        <v>44376.375</v>
      </c>
      <c r="B683">
        <v>13.4954006</v>
      </c>
      <c r="C683">
        <v>51.4</v>
      </c>
      <c r="D683">
        <v>0</v>
      </c>
      <c r="E683">
        <f t="shared" si="10"/>
        <v>0</v>
      </c>
    </row>
    <row r="684" spans="1:5" x14ac:dyDescent="0.2">
      <c r="A684" s="6">
        <v>44376.416666666664</v>
      </c>
      <c r="B684">
        <v>17.2374002</v>
      </c>
      <c r="C684">
        <v>41.2</v>
      </c>
      <c r="D684">
        <v>805</v>
      </c>
      <c r="E684">
        <f t="shared" si="10"/>
        <v>8564</v>
      </c>
    </row>
    <row r="685" spans="1:5" x14ac:dyDescent="0.2">
      <c r="A685" s="6">
        <v>44376.458333333336</v>
      </c>
      <c r="B685">
        <v>19.383400399999999</v>
      </c>
      <c r="C685">
        <v>33.4</v>
      </c>
      <c r="D685">
        <v>562</v>
      </c>
      <c r="E685">
        <f t="shared" si="10"/>
        <v>6300</v>
      </c>
    </row>
    <row r="686" spans="1:5" x14ac:dyDescent="0.2">
      <c r="A686" s="6">
        <v>44376.5</v>
      </c>
      <c r="B686">
        <v>20.6474008</v>
      </c>
      <c r="C686">
        <v>28.6</v>
      </c>
      <c r="D686">
        <v>0</v>
      </c>
      <c r="E686">
        <f t="shared" si="10"/>
        <v>0</v>
      </c>
    </row>
    <row r="687" spans="1:5" x14ac:dyDescent="0.2">
      <c r="A687" s="6">
        <v>44376.541666666664</v>
      </c>
      <c r="B687">
        <v>21.4654004</v>
      </c>
      <c r="C687">
        <v>25.8</v>
      </c>
      <c r="D687">
        <v>0</v>
      </c>
      <c r="E687">
        <f t="shared" si="10"/>
        <v>0</v>
      </c>
    </row>
    <row r="688" spans="1:5" x14ac:dyDescent="0.2">
      <c r="A688" s="6">
        <v>44376.583333333336</v>
      </c>
      <c r="B688">
        <v>22.239400999999997</v>
      </c>
      <c r="C688">
        <v>20</v>
      </c>
      <c r="D688">
        <v>0</v>
      </c>
      <c r="E688">
        <f t="shared" si="10"/>
        <v>0</v>
      </c>
    </row>
    <row r="689" spans="1:5" x14ac:dyDescent="0.2">
      <c r="A689" s="6">
        <v>44376.625</v>
      </c>
      <c r="B689">
        <v>22.277400399999998</v>
      </c>
      <c r="C689">
        <v>19.600000000000001</v>
      </c>
      <c r="D689">
        <v>0</v>
      </c>
      <c r="E689">
        <f t="shared" si="10"/>
        <v>0</v>
      </c>
    </row>
    <row r="690" spans="1:5" x14ac:dyDescent="0.2">
      <c r="A690" s="6">
        <v>44376.666666666664</v>
      </c>
      <c r="B690">
        <v>21.703400800000001</v>
      </c>
      <c r="C690">
        <v>20.2</v>
      </c>
      <c r="D690">
        <v>0</v>
      </c>
      <c r="E690">
        <f t="shared" si="10"/>
        <v>0</v>
      </c>
    </row>
    <row r="691" spans="1:5" x14ac:dyDescent="0.2">
      <c r="A691" s="6">
        <v>44376.708333333336</v>
      </c>
      <c r="B691">
        <v>19.5194014</v>
      </c>
      <c r="C691">
        <v>23</v>
      </c>
      <c r="D691">
        <v>0</v>
      </c>
      <c r="E691">
        <f t="shared" si="10"/>
        <v>0</v>
      </c>
    </row>
    <row r="692" spans="1:5" x14ac:dyDescent="0.2">
      <c r="A692" s="6">
        <v>44376.75</v>
      </c>
      <c r="B692">
        <v>17.339400599999998</v>
      </c>
      <c r="C692">
        <v>26.6</v>
      </c>
      <c r="D692">
        <v>0</v>
      </c>
      <c r="E692">
        <f t="shared" si="10"/>
        <v>0</v>
      </c>
    </row>
    <row r="693" spans="1:5" x14ac:dyDescent="0.2">
      <c r="A693" s="6">
        <v>44376.791666666664</v>
      </c>
      <c r="B693">
        <v>15.969400799999999</v>
      </c>
      <c r="C693">
        <v>29.2</v>
      </c>
      <c r="D693">
        <v>0</v>
      </c>
      <c r="E693">
        <f t="shared" si="10"/>
        <v>0</v>
      </c>
    </row>
    <row r="694" spans="1:5" x14ac:dyDescent="0.2">
      <c r="A694" s="6">
        <v>44376.833333333336</v>
      </c>
      <c r="B694">
        <v>14.651400499999999</v>
      </c>
      <c r="C694">
        <v>32.6</v>
      </c>
      <c r="D694">
        <v>0</v>
      </c>
      <c r="E694">
        <f t="shared" si="10"/>
        <v>0</v>
      </c>
    </row>
    <row r="695" spans="1:5" x14ac:dyDescent="0.2">
      <c r="A695" s="6">
        <v>44376.875</v>
      </c>
      <c r="B695">
        <v>13.7574004</v>
      </c>
      <c r="C695">
        <v>36.4</v>
      </c>
      <c r="D695">
        <v>0</v>
      </c>
      <c r="E695">
        <f t="shared" si="10"/>
        <v>0</v>
      </c>
    </row>
    <row r="696" spans="1:5" x14ac:dyDescent="0.2">
      <c r="A696" s="6">
        <v>44376.916666666664</v>
      </c>
      <c r="B696">
        <v>12.5994004</v>
      </c>
      <c r="C696">
        <v>43.2</v>
      </c>
      <c r="D696">
        <v>0</v>
      </c>
      <c r="E696">
        <f t="shared" si="10"/>
        <v>0</v>
      </c>
    </row>
    <row r="697" spans="1:5" x14ac:dyDescent="0.2">
      <c r="A697" s="6">
        <v>44376.958333333336</v>
      </c>
      <c r="B697">
        <v>11.207400400000001</v>
      </c>
      <c r="C697">
        <v>48.2</v>
      </c>
      <c r="D697">
        <v>0</v>
      </c>
      <c r="E697">
        <f t="shared" si="10"/>
        <v>0</v>
      </c>
    </row>
    <row r="698" spans="1:5" x14ac:dyDescent="0.2">
      <c r="A698" s="6">
        <v>44377</v>
      </c>
      <c r="B698">
        <v>10.09540054</v>
      </c>
      <c r="C698">
        <v>52</v>
      </c>
      <c r="D698">
        <v>0</v>
      </c>
      <c r="E698">
        <f t="shared" si="10"/>
        <v>0</v>
      </c>
    </row>
    <row r="699" spans="1:5" x14ac:dyDescent="0.2">
      <c r="A699" s="6">
        <v>44377.041666666664</v>
      </c>
      <c r="B699">
        <v>9.1294008399999989</v>
      </c>
      <c r="C699">
        <v>54.8</v>
      </c>
      <c r="D699">
        <v>0</v>
      </c>
      <c r="E699">
        <f t="shared" si="10"/>
        <v>0</v>
      </c>
    </row>
    <row r="700" spans="1:5" x14ac:dyDescent="0.2">
      <c r="A700" s="6">
        <v>44377.083333333336</v>
      </c>
      <c r="B700">
        <v>8.4414008000000003</v>
      </c>
      <c r="C700">
        <v>56</v>
      </c>
      <c r="D700">
        <v>0</v>
      </c>
      <c r="E700">
        <f t="shared" si="10"/>
        <v>0</v>
      </c>
    </row>
    <row r="701" spans="1:5" x14ac:dyDescent="0.2">
      <c r="A701" s="6">
        <v>44377.125</v>
      </c>
      <c r="B701">
        <v>7.8034007400000007</v>
      </c>
      <c r="C701">
        <v>57.6</v>
      </c>
      <c r="D701">
        <v>0</v>
      </c>
      <c r="E701">
        <f t="shared" si="10"/>
        <v>0</v>
      </c>
    </row>
    <row r="702" spans="1:5" x14ac:dyDescent="0.2">
      <c r="A702" s="6">
        <v>44377.166666666664</v>
      </c>
      <c r="B702">
        <v>7.6474006200000018</v>
      </c>
      <c r="C702">
        <v>58.2</v>
      </c>
      <c r="D702">
        <v>0</v>
      </c>
      <c r="E702">
        <f t="shared" si="10"/>
        <v>0</v>
      </c>
    </row>
    <row r="703" spans="1:5" x14ac:dyDescent="0.2">
      <c r="A703" s="6">
        <v>44377.208333333336</v>
      </c>
      <c r="B703">
        <v>7.2154008599999999</v>
      </c>
      <c r="C703">
        <v>60.4</v>
      </c>
      <c r="D703">
        <v>0</v>
      </c>
      <c r="E703">
        <f t="shared" si="10"/>
        <v>0</v>
      </c>
    </row>
    <row r="704" spans="1:5" x14ac:dyDescent="0.2">
      <c r="A704" s="6">
        <v>44377.25</v>
      </c>
      <c r="B704">
        <v>6.7434005400000006</v>
      </c>
      <c r="C704">
        <v>63.2</v>
      </c>
      <c r="D704">
        <v>0</v>
      </c>
      <c r="E704">
        <f t="shared" si="10"/>
        <v>0</v>
      </c>
    </row>
    <row r="705" spans="1:5" x14ac:dyDescent="0.2">
      <c r="A705" s="6">
        <v>44377.291666666664</v>
      </c>
      <c r="B705">
        <v>6.2974005279999998</v>
      </c>
      <c r="C705">
        <v>64.599999999999994</v>
      </c>
      <c r="D705">
        <v>0</v>
      </c>
      <c r="E705">
        <f t="shared" si="10"/>
        <v>0</v>
      </c>
    </row>
    <row r="706" spans="1:5" x14ac:dyDescent="0.2">
      <c r="A706" s="6">
        <v>44377.333333333336</v>
      </c>
      <c r="B706">
        <v>8.6814006200000016</v>
      </c>
      <c r="C706">
        <v>56.8</v>
      </c>
      <c r="D706">
        <v>0</v>
      </c>
      <c r="E706">
        <f t="shared" si="10"/>
        <v>0</v>
      </c>
    </row>
    <row r="707" spans="1:5" x14ac:dyDescent="0.2">
      <c r="A707" s="6">
        <v>44377.375</v>
      </c>
      <c r="B707">
        <v>13.891400600000001</v>
      </c>
      <c r="C707">
        <v>42.8</v>
      </c>
      <c r="D707">
        <v>0</v>
      </c>
      <c r="E707">
        <f t="shared" ref="E707:E721" si="11">IF(AND(AND(C707&gt;=15,C707 &lt;20),AND(D707&gt;=30,D707&lt;40)),562,
IF(AND(AND(C707&gt;=15,C707 &lt;20),AND(D707&gt;=40,D707&lt;50)),805,
IF(AND(AND(C707&gt;=15,C707 &lt;20),AND(D707&gt;=50,D707&lt;60)),877.2,
IF(AND(AND(C707&gt;=15,C707 &lt;20),AND(D707&gt;=60,D707&lt;70)),1124.6,
IF(AND(AND(C707&gt;=15,C707 &lt;20),AND(D707&gt;=70,D707&lt;80)),1609.5,
IF(AND(AND(C707&gt;=15,C707 &lt;20),AND(D707&gt;=80,D707&lt;90)),1754.4,
IF(AND(AND(C707&gt;=15,C707 &lt;20),AND(D707&gt;=90)),2280.7,
IF(AND(AND(C707&gt;=20,C707 &lt;25),AND(D707&gt;=30,D707&lt;40)),1008,
IF(AND(AND(C707&gt;=20,C707 &lt;25),AND(D707&gt;=40,D707&lt;50)),1250,
IF(AND(AND(C707&gt;=20,C707 &lt;25),AND(D707&gt;=50,D707&lt;60)),1425.5,
IF(AND(AND(C707&gt;=20,C707 &lt;25),AND(D707&gt;=60,D707&lt;70)),1593.3,
IF(AND(AND(C707&gt;=20,C707 &lt;25),AND(D707&gt;=70,D707&lt;80)),1975.7,
IF(AND(AND(C707&gt;=20,C707 &lt;25),AND(D707&gt;=80,D707&lt;90)),2252.3,
IF(AND(AND(C707&gt;=20,C707 &lt;25),AND(D707&gt;=90)),3108.1,
IF(AND(AND(C707&gt;=25,C707 &lt;30),AND(D707&gt;=30,D707&lt;40)),1137,
IF(AND(AND(C707&gt;=25,C707 &lt;30),AND(D707&gt;=40,D707&lt;50)),1433,
IF(AND(AND(C707&gt;=25,C707 &lt;30),AND(D707&gt;=50,D707&lt;60)),1805.4,
IF(AND(AND(C707&gt;=25,C707 &lt;30),AND(D707&gt;=60,D707&lt;70)),2274.7,
IF(AND(AND(C707&gt;=25,C707 &lt;30),AND(D707&gt;=70,D707&lt;80)),3207.4,
IF(AND(AND(C707&gt;=25,C707 &lt;30),AND(D707&gt;=80,D707&lt;90)),3816.8,
IF(AND(AND(C707&gt;=25,C707 &lt;30),AND(D707&gt;=90)),4694.7,
IF(AND(AND(C707&gt;=30,C707 &lt;35),AND(D707&gt;=30,D707&lt;40)),1229,
IF(AND(AND(C707&gt;=30,C707 &lt;35),AND(D707&gt;=40,D707&lt;50)),1684,
IF(AND(AND(C707&gt;=30,C707 &lt;35),AND(D707&gt;=50,D707&lt;60)),2307,
IF(AND(AND(C707&gt;=30,C707 &lt;35),AND(D707&gt;=60,D707&lt;70)),3160.6,
IF(AND(AND(C707&gt;=30,C707 &lt;35),AND(D707&gt;=70,D707&lt;80)),4424.8,
IF(AND(AND(C707&gt;=30,C707 &lt;35),AND(D707&gt;=80,D707&lt;90)),5000,
IF(AND(AND(C707&gt;=30,C707 &lt;35),AND(D707&gt;=90)),6300,
IF(AND(AND(C707&gt;=35,C707 &lt;40),AND(D707&gt;=30,D707&lt;40)),1450,
IF(AND(AND(C707&gt;=35,C707 &lt;40),AND(D707&gt;=40,D707&lt;50)),1987,
IF(AND(AND(C707&gt;=35,C707 &lt;40),AND(D707&gt;=50,D707&lt;60)),2722.2,
IF(AND(AND(C707&gt;=35,C707 &lt;40),AND(D707&gt;=60,D707&lt;70)),3729.5,
IF(AND(AND(C707&gt;=35,C707 &lt;40),AND(D707&gt;=70,D707&lt;80)),5221.2,
IF(AND(AND(C707&gt;=35,C707 &lt;40),AND(D707&gt;=80,D707&lt;90)),5900,
IF(AND(AND(C707&gt;=35,C707 &lt;40),AND(D707&gt;=90)),7434,
IF(AND(AND(C707&gt;=40,C707 &lt;45),AND(D707&gt;=30,D707&lt;40)),1671,
IF(AND(AND(C707&gt;=40,C707 &lt;45),AND(D707&gt;=40,D707&lt;50)),2289,
IF(AND(AND(C707&gt;=40,C707 &lt;45),AND(D707&gt;=50,D707&lt;60)),3136,
IF(AND(AND(C707&gt;=40,C707 &lt;45),AND(D707&gt;=60,D707&lt;70)),4296.3,
IF(AND(AND(C707&gt;=40,C707 &lt;45),AND(D707&gt;=70,D707&lt;80)),6014.9,
IF(AND(AND(C707&gt;=40,C707 &lt;45),AND(D707&gt;=80,D707&lt;90)),6796.8,
IF(AND(AND(C707&gt;=40,C707 &lt;45),AND(D707&gt;=90)),8564,
IF(AND(AND(C707&gt;=45,C707 &lt;45.1),AND(D707&gt;=30,D707&lt;40)),1900,
IF(AND(AND(C707&gt;=45,C707 &lt;45.1),AND(D707&gt;=40,D707&lt;50)),2603,
IF(AND(AND(C707&gt;=45,C707 &lt;45.1),AND(D707&gt;=50,D707&lt;60)),3565.6,
IF(AND(AND(C707&gt;=45,C707 &lt;45.1),AND(D707&gt;=60,D707&lt;70)),4884.9,
IF(AND(AND(C707&gt;=45,C707 &lt;45.1),AND(D707&gt;=70,D707&lt;80)),6838.9,
IF(AND(AND(C707&gt;=45,C707 &lt;45.1),AND(D707&gt;=80,D707&lt;90)),7728,
IF(AND(AND(C707&gt;=45,C707 &lt;45.1),AND(D707&gt;=90)),9737.2,0)))))))))))))))))))))))))))))))))))))))))))))))))</f>
        <v>0</v>
      </c>
    </row>
    <row r="708" spans="1:5" x14ac:dyDescent="0.2">
      <c r="A708" s="6">
        <v>44377.416666666664</v>
      </c>
      <c r="B708">
        <v>16.8974002</v>
      </c>
      <c r="C708">
        <v>38</v>
      </c>
      <c r="D708">
        <v>562</v>
      </c>
      <c r="E708">
        <f t="shared" si="11"/>
        <v>7434</v>
      </c>
    </row>
    <row r="709" spans="1:5" x14ac:dyDescent="0.2">
      <c r="A709" s="6">
        <v>44377.458333333336</v>
      </c>
      <c r="B709">
        <v>18.873400800000002</v>
      </c>
      <c r="C709">
        <v>34.799999999999997</v>
      </c>
      <c r="D709">
        <v>562</v>
      </c>
      <c r="E709">
        <f t="shared" si="11"/>
        <v>6300</v>
      </c>
    </row>
    <row r="710" spans="1:5" x14ac:dyDescent="0.2">
      <c r="A710" s="6">
        <v>44377.5</v>
      </c>
      <c r="B710">
        <v>19.9674008</v>
      </c>
      <c r="C710">
        <v>31.6</v>
      </c>
      <c r="D710">
        <v>562</v>
      </c>
      <c r="E710">
        <f t="shared" si="11"/>
        <v>6300</v>
      </c>
    </row>
    <row r="711" spans="1:5" x14ac:dyDescent="0.2">
      <c r="A711" s="6">
        <v>44377.541666666664</v>
      </c>
      <c r="B711">
        <v>20.863401199999998</v>
      </c>
      <c r="C711">
        <v>29.6</v>
      </c>
      <c r="D711">
        <v>0</v>
      </c>
      <c r="E711">
        <f t="shared" si="11"/>
        <v>0</v>
      </c>
    </row>
    <row r="712" spans="1:5" x14ac:dyDescent="0.2">
      <c r="A712" s="6">
        <v>44377.583333333336</v>
      </c>
      <c r="B712">
        <v>22.045400600000001</v>
      </c>
      <c r="C712">
        <v>22.2</v>
      </c>
      <c r="D712">
        <v>0</v>
      </c>
      <c r="E712">
        <f t="shared" si="11"/>
        <v>0</v>
      </c>
    </row>
    <row r="713" spans="1:5" x14ac:dyDescent="0.2">
      <c r="A713" s="6">
        <v>44377.625</v>
      </c>
      <c r="B713">
        <v>22.1074004</v>
      </c>
      <c r="C713">
        <v>21.6</v>
      </c>
      <c r="D713">
        <v>0</v>
      </c>
      <c r="E713">
        <f t="shared" si="11"/>
        <v>0</v>
      </c>
    </row>
    <row r="714" spans="1:5" x14ac:dyDescent="0.2">
      <c r="A714" s="6">
        <v>44377.666666666664</v>
      </c>
      <c r="B714">
        <v>21.577400799999999</v>
      </c>
      <c r="C714">
        <v>22</v>
      </c>
      <c r="D714">
        <v>0</v>
      </c>
      <c r="E714">
        <f t="shared" si="11"/>
        <v>0</v>
      </c>
    </row>
    <row r="715" spans="1:5" x14ac:dyDescent="0.2">
      <c r="A715" s="6">
        <v>44377.708333333336</v>
      </c>
      <c r="B715">
        <v>19.359400400000002</v>
      </c>
      <c r="C715">
        <v>25.4</v>
      </c>
      <c r="D715">
        <v>0</v>
      </c>
      <c r="E715">
        <f t="shared" si="11"/>
        <v>0</v>
      </c>
    </row>
    <row r="716" spans="1:5" x14ac:dyDescent="0.2">
      <c r="A716" s="6">
        <v>44377.75</v>
      </c>
      <c r="B716">
        <v>17.163401</v>
      </c>
      <c r="C716">
        <v>29.4</v>
      </c>
      <c r="D716">
        <v>0</v>
      </c>
      <c r="E716">
        <f t="shared" si="11"/>
        <v>0</v>
      </c>
    </row>
    <row r="717" spans="1:5" x14ac:dyDescent="0.2">
      <c r="A717" s="6">
        <v>44377.791666666664</v>
      </c>
      <c r="B717">
        <v>16.1394004</v>
      </c>
      <c r="C717">
        <v>31.6</v>
      </c>
      <c r="D717">
        <v>562</v>
      </c>
      <c r="E717">
        <f t="shared" si="11"/>
        <v>6300</v>
      </c>
    </row>
    <row r="718" spans="1:5" x14ac:dyDescent="0.2">
      <c r="A718" s="6">
        <v>44377.833333333336</v>
      </c>
      <c r="B718">
        <v>15.217400400000002</v>
      </c>
      <c r="C718">
        <v>34.200000000000003</v>
      </c>
      <c r="D718">
        <v>562</v>
      </c>
      <c r="E718">
        <f t="shared" si="11"/>
        <v>6300</v>
      </c>
    </row>
    <row r="719" spans="1:5" x14ac:dyDescent="0.2">
      <c r="A719" s="6">
        <v>44377.875</v>
      </c>
      <c r="B719">
        <v>14.077400399999998</v>
      </c>
      <c r="C719">
        <v>38.4</v>
      </c>
      <c r="D719">
        <v>0</v>
      </c>
      <c r="E719">
        <f t="shared" si="11"/>
        <v>0</v>
      </c>
    </row>
    <row r="720" spans="1:5" x14ac:dyDescent="0.2">
      <c r="A720" s="6">
        <v>44377.916666666664</v>
      </c>
      <c r="B720">
        <v>13.1474007</v>
      </c>
      <c r="C720">
        <v>42.2</v>
      </c>
      <c r="D720">
        <v>0</v>
      </c>
      <c r="E720">
        <f t="shared" si="11"/>
        <v>0</v>
      </c>
    </row>
    <row r="721" spans="1:5" x14ac:dyDescent="0.2">
      <c r="A721" s="6">
        <v>44377.958333333336</v>
      </c>
      <c r="B721">
        <v>12.173400500000001</v>
      </c>
      <c r="C721">
        <v>45.4</v>
      </c>
      <c r="D721">
        <v>0</v>
      </c>
      <c r="E721">
        <f t="shared" si="11"/>
        <v>0</v>
      </c>
    </row>
    <row r="722" spans="1:5" x14ac:dyDescent="0.2">
      <c r="C722">
        <v>46.6</v>
      </c>
    </row>
  </sheetData>
  <conditionalFormatting sqref="E1">
    <cfRule type="cellIs" dxfId="17" priority="1" operator="equal">
      <formula>0</formula>
    </cfRule>
  </conditionalFormatting>
  <conditionalFormatting sqref="D1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5"/>
  <sheetViews>
    <sheetView workbookViewId="0">
      <selection sqref="A1:XFD1"/>
    </sheetView>
  </sheetViews>
  <sheetFormatPr baseColWidth="10" defaultRowHeight="16" x14ac:dyDescent="0.2"/>
  <cols>
    <col min="1" max="1" width="25.83203125" customWidth="1"/>
    <col min="2" max="2" width="13.6640625" customWidth="1"/>
    <col min="5" max="5" width="20.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44378</v>
      </c>
      <c r="B2">
        <v>11.2454006</v>
      </c>
      <c r="C2">
        <v>47.6</v>
      </c>
      <c r="D2">
        <v>0</v>
      </c>
      <c r="E2">
        <f>IF(AND(AND(C2&gt;=15,C2 &lt;20),AND(D2&gt;=30,D2&lt;40)),562,
IF(AND(AND(C2&gt;=15,C2 &lt;20),AND(D2&gt;=40,D2&lt;50)),805,
IF(AND(AND(C2&gt;=15,C2 &lt;20),AND(D2&gt;=50,D2&lt;60)),877.2,
IF(AND(AND(C2&gt;=15,C2 &lt;20),AND(D2&gt;=60,D2&lt;70)),1124.6,
IF(AND(AND(C2&gt;=15,C2 &lt;20),AND(D2&gt;=70,D2&lt;80)),1609.5,
IF(AND(AND(C2&gt;=15,C2 &lt;20),AND(D2&gt;=80,D2&lt;90)),1754.4,
IF(AND(AND(C2&gt;=15,C2 &lt;20),AND(D2&gt;=90)),2280.7,
IF(AND(AND(C2&gt;=20,C2 &lt;25),AND(D2&gt;=30,D2&lt;40)),1008,
IF(AND(AND(C2&gt;=20,C2 &lt;25),AND(D2&gt;=40,D2&lt;50)),1250,
IF(AND(AND(C2&gt;=20,C2 &lt;25),AND(D2&gt;=50,D2&lt;60)),1425.5,
IF(AND(AND(C2&gt;=20,C2 &lt;25),AND(D2&gt;=60,D2&lt;70)),1593.3,
IF(AND(AND(C2&gt;=20,C2 &lt;25),AND(D2&gt;=70,D2&lt;80)),1975.7,
IF(AND(AND(C2&gt;=20,C2 &lt;25),AND(D2&gt;=80,D2&lt;90)),2252.3,
IF(AND(AND(C2&gt;=20,C2 &lt;25),AND(D2&gt;=90)),3108.1,
IF(AND(AND(C2&gt;=25,C2 &lt;30),AND(D2&gt;=30,D2&lt;40)),1137,
IF(AND(AND(C2&gt;=25,C2 &lt;30),AND(D2&gt;=40,D2&lt;50)),1433,
IF(AND(AND(C2&gt;=25,C2 &lt;30),AND(D2&gt;=50,D2&lt;60)),1805.4,
IF(AND(AND(C2&gt;=25,C2 &lt;30),AND(D2&gt;=60,D2&lt;70)),2274.7,
IF(AND(AND(C2&gt;=25,C2 &lt;30),AND(D2&gt;=70,D2&lt;80)),3207.4,
IF(AND(AND(C2&gt;=25,C2 &lt;30),AND(D2&gt;=80,D2&lt;90)),3816.8,
IF(AND(AND(C2&gt;=25,C2 &lt;30),AND(D2&gt;=90)),4694.7,
IF(AND(AND(C2&gt;=30,C2 &lt;35),AND(D2&gt;=30,D2&lt;40)),1229,
IF(AND(AND(C2&gt;=30,C2 &lt;35),AND(D2&gt;=40,D2&lt;50)),1684,
IF(AND(AND(C2&gt;=30,C2 &lt;35),AND(D2&gt;=50,D2&lt;60)),2307,
IF(AND(AND(C2&gt;=30,C2 &lt;35),AND(D2&gt;=60,D2&lt;70)),3160.6,
IF(AND(AND(C2&gt;=30,C2 &lt;35),AND(D2&gt;=70,D2&lt;80)),4424.8,
IF(AND(AND(C2&gt;=30,C2 &lt;35),AND(D2&gt;=80,D2&lt;90)),5000,
IF(AND(AND(C2&gt;=30,C2 &lt;35),AND(D2&gt;=90)),6300,
IF(AND(AND(C2&gt;=35,C2 &lt;40),AND(D2&gt;=30,D2&lt;40)),1450,
IF(AND(AND(C2&gt;=35,C2 &lt;40),AND(D2&gt;=40,D2&lt;50)),1987,
IF(AND(AND(C2&gt;=35,C2 &lt;40),AND(D2&gt;=50,D2&lt;60)),2722.2,
IF(AND(AND(C2&gt;=35,C2 &lt;40),AND(D2&gt;=60,D2&lt;70)),3729.5,
IF(AND(AND(C2&gt;=35,C2 &lt;40),AND(D2&gt;=70,D2&lt;80)),5221.2,
IF(AND(AND(C2&gt;=35,C2 &lt;40),AND(D2&gt;=80,D2&lt;90)),5900,
IF(AND(AND(C2&gt;=35,C2 &lt;40),AND(D2&gt;=90)),7434,
IF(AND(AND(C2&gt;=40,C2 &lt;45),AND(D2&gt;=30,D2&lt;40)),1671,
IF(AND(AND(C2&gt;=40,C2 &lt;45),AND(D2&gt;=40,D2&lt;50)),2289,
IF(AND(AND(C2&gt;=40,C2 &lt;45),AND(D2&gt;=50,D2&lt;60)),3136,
IF(AND(AND(C2&gt;=40,C2 &lt;45),AND(D2&gt;=60,D2&lt;70)),4296.3,
IF(AND(AND(C2&gt;=40,C2 &lt;45),AND(D2&gt;=70,D2&lt;80)),6014.9,
IF(AND(AND(C2&gt;=40,C2 &lt;45),AND(D2&gt;=80,D2&lt;90)),6796.8,
IF(AND(AND(C2&gt;=40,C2 &lt;45),AND(D2&gt;=90)),8564,
IF(AND(AND(C2&gt;=45,C2 &lt;45.1),AND(D2&gt;=30,D2&lt;40)),1900,
IF(AND(AND(C2&gt;=45,C2 &lt;45.1),AND(D2&gt;=40,D2&lt;50)),2603,
IF(AND(AND(C2&gt;=45,C2 &lt;45.1),AND(D2&gt;=50,D2&lt;60)),3565.6,
IF(AND(AND(C2&gt;=45,C2 &lt;45.1),AND(D2&gt;=60,D2&lt;70)),4884.9,
IF(AND(AND(C2&gt;=45,C2 &lt;45.1),AND(D2&gt;=70,D2&lt;80)),6838.9,
IF(AND(AND(C2&gt;=45,C2 &lt;45.1),AND(D2&gt;=80,D2&lt;90)),7728,
IF(AND(AND(C2&gt;=45,C2 &lt;45.1),AND(D2&gt;=90)),9737.2,0)))))))))))))))))))))))))))))))))))))))))))))))))</f>
        <v>0</v>
      </c>
    </row>
    <row r="3" spans="1:11" x14ac:dyDescent="0.2">
      <c r="A3" s="6">
        <v>44378.041666666664</v>
      </c>
      <c r="B3">
        <v>10.259400699999999</v>
      </c>
      <c r="C3">
        <v>50.8</v>
      </c>
      <c r="D3">
        <v>0</v>
      </c>
      <c r="E3">
        <f t="shared" ref="E3:E66" si="0">IF(AND(AND(C3&gt;=15,C3 &lt;20),AND(D3&gt;=30,D3&lt;40)),562,
IF(AND(AND(C3&gt;=15,C3 &lt;20),AND(D3&gt;=40,D3&lt;50)),805,
IF(AND(AND(C3&gt;=15,C3 &lt;20),AND(D3&gt;=50,D3&lt;60)),877.2,
IF(AND(AND(C3&gt;=15,C3 &lt;20),AND(D3&gt;=60,D3&lt;70)),1124.6,
IF(AND(AND(C3&gt;=15,C3 &lt;20),AND(D3&gt;=70,D3&lt;80)),1609.5,
IF(AND(AND(C3&gt;=15,C3 &lt;20),AND(D3&gt;=80,D3&lt;90)),1754.4,
IF(AND(AND(C3&gt;=15,C3 &lt;20),AND(D3&gt;=90)),2280.7,
IF(AND(AND(C3&gt;=20,C3 &lt;25),AND(D3&gt;=30,D3&lt;40)),1008,
IF(AND(AND(C3&gt;=20,C3 &lt;25),AND(D3&gt;=40,D3&lt;50)),1250,
IF(AND(AND(C3&gt;=20,C3 &lt;25),AND(D3&gt;=50,D3&lt;60)),1425.5,
IF(AND(AND(C3&gt;=20,C3 &lt;25),AND(D3&gt;=60,D3&lt;70)),1593.3,
IF(AND(AND(C3&gt;=20,C3 &lt;25),AND(D3&gt;=70,D3&lt;80)),1975.7,
IF(AND(AND(C3&gt;=20,C3 &lt;25),AND(D3&gt;=80,D3&lt;90)),2252.3,
IF(AND(AND(C3&gt;=20,C3 &lt;25),AND(D3&gt;=90)),3108.1,
IF(AND(AND(C3&gt;=25,C3 &lt;30),AND(D3&gt;=30,D3&lt;40)),1137,
IF(AND(AND(C3&gt;=25,C3 &lt;30),AND(D3&gt;=40,D3&lt;50)),1433,
IF(AND(AND(C3&gt;=25,C3 &lt;30),AND(D3&gt;=50,D3&lt;60)),1805.4,
IF(AND(AND(C3&gt;=25,C3 &lt;30),AND(D3&gt;=60,D3&lt;70)),2274.7,
IF(AND(AND(C3&gt;=25,C3 &lt;30),AND(D3&gt;=70,D3&lt;80)),3207.4,
IF(AND(AND(C3&gt;=25,C3 &lt;30),AND(D3&gt;=80,D3&lt;90)),3816.8,
IF(AND(AND(C3&gt;=25,C3 &lt;30),AND(D3&gt;=90)),4694.7,
IF(AND(AND(C3&gt;=30,C3 &lt;35),AND(D3&gt;=30,D3&lt;40)),1229,
IF(AND(AND(C3&gt;=30,C3 &lt;35),AND(D3&gt;=40,D3&lt;50)),1684,
IF(AND(AND(C3&gt;=30,C3 &lt;35),AND(D3&gt;=50,D3&lt;60)),2307,
IF(AND(AND(C3&gt;=30,C3 &lt;35),AND(D3&gt;=60,D3&lt;70)),3160.6,
IF(AND(AND(C3&gt;=30,C3 &lt;35),AND(D3&gt;=70,D3&lt;80)),4424.8,
IF(AND(AND(C3&gt;=30,C3 &lt;35),AND(D3&gt;=80,D3&lt;90)),5000,
IF(AND(AND(C3&gt;=30,C3 &lt;35),AND(D3&gt;=90)),6300,
IF(AND(AND(C3&gt;=35,C3 &lt;40),AND(D3&gt;=30,D3&lt;40)),1450,
IF(AND(AND(C3&gt;=35,C3 &lt;40),AND(D3&gt;=40,D3&lt;50)),1987,
IF(AND(AND(C3&gt;=35,C3 &lt;40),AND(D3&gt;=50,D3&lt;60)),2722.2,
IF(AND(AND(C3&gt;=35,C3 &lt;40),AND(D3&gt;=60,D3&lt;70)),3729.5,
IF(AND(AND(C3&gt;=35,C3 &lt;40),AND(D3&gt;=70,D3&lt;80)),5221.2,
IF(AND(AND(C3&gt;=35,C3 &lt;40),AND(D3&gt;=80,D3&lt;90)),5900,
IF(AND(AND(C3&gt;=35,C3 &lt;40),AND(D3&gt;=90)),7434,
IF(AND(AND(C3&gt;=40,C3 &lt;45),AND(D3&gt;=30,D3&lt;40)),1671,
IF(AND(AND(C3&gt;=40,C3 &lt;45),AND(D3&gt;=40,D3&lt;50)),2289,
IF(AND(AND(C3&gt;=40,C3 &lt;45),AND(D3&gt;=50,D3&lt;60)),3136,
IF(AND(AND(C3&gt;=40,C3 &lt;45),AND(D3&gt;=60,D3&lt;70)),4296.3,
IF(AND(AND(C3&gt;=40,C3 &lt;45),AND(D3&gt;=70,D3&lt;80)),6014.9,
IF(AND(AND(C3&gt;=40,C3 &lt;45),AND(D3&gt;=80,D3&lt;90)),6796.8,
IF(AND(AND(C3&gt;=40,C3 &lt;45),AND(D3&gt;=90)),8564,
IF(AND(AND(C3&gt;=45,C3 &lt;45.1),AND(D3&gt;=30,D3&lt;40)),1900,
IF(AND(AND(C3&gt;=45,C3 &lt;45.1),AND(D3&gt;=40,D3&lt;50)),2603,
IF(AND(AND(C3&gt;=45,C3 &lt;45.1),AND(D3&gt;=50,D3&lt;60)),3565.6,
IF(AND(AND(C3&gt;=45,C3 &lt;45.1),AND(D3&gt;=60,D3&lt;70)),4884.9,
IF(AND(AND(C3&gt;=45,C3 &lt;45.1),AND(D3&gt;=70,D3&lt;80)),6838.9,
IF(AND(AND(C3&gt;=45,C3 &lt;45.1),AND(D3&gt;=80,D3&lt;90)),7728,
IF(AND(AND(C3&gt;=45,C3 &lt;45.1),AND(D3&gt;=90)),9737.2,0)))))))))))))))))))))))))))))))))))))))))))))))))</f>
        <v>0</v>
      </c>
    </row>
    <row r="4" spans="1:11" x14ac:dyDescent="0.2">
      <c r="A4" s="6">
        <v>44378.083333333336</v>
      </c>
      <c r="B4">
        <v>9.4854008600000004</v>
      </c>
      <c r="C4">
        <v>53.8</v>
      </c>
      <c r="D4">
        <v>0</v>
      </c>
      <c r="E4">
        <f t="shared" si="0"/>
        <v>0</v>
      </c>
    </row>
    <row r="5" spans="1:11" x14ac:dyDescent="0.2">
      <c r="A5" s="6">
        <v>44378.125</v>
      </c>
      <c r="B5">
        <v>8.8634007199999978</v>
      </c>
      <c r="C5">
        <v>56.4</v>
      </c>
      <c r="D5">
        <v>0</v>
      </c>
      <c r="E5">
        <f t="shared" si="0"/>
        <v>0</v>
      </c>
    </row>
    <row r="6" spans="1:11" x14ac:dyDescent="0.2">
      <c r="A6" s="6">
        <v>44378.166666666664</v>
      </c>
      <c r="B6">
        <v>8.2754005799999995</v>
      </c>
      <c r="C6">
        <v>59.2</v>
      </c>
      <c r="D6">
        <v>0</v>
      </c>
      <c r="E6">
        <f t="shared" si="0"/>
        <v>0</v>
      </c>
    </row>
    <row r="7" spans="1:11" x14ac:dyDescent="0.2">
      <c r="A7" s="6">
        <v>44378.208333333336</v>
      </c>
      <c r="B7">
        <v>7.7934006399999989</v>
      </c>
      <c r="C7">
        <v>61.2</v>
      </c>
      <c r="D7">
        <v>0</v>
      </c>
      <c r="E7">
        <f t="shared" si="0"/>
        <v>0</v>
      </c>
    </row>
    <row r="8" spans="1:11" x14ac:dyDescent="0.2">
      <c r="A8" s="6">
        <v>44378.25</v>
      </c>
      <c r="B8">
        <v>7.4054009399999998</v>
      </c>
      <c r="C8">
        <v>63</v>
      </c>
      <c r="D8">
        <v>0</v>
      </c>
      <c r="E8">
        <f t="shared" si="0"/>
        <v>0</v>
      </c>
    </row>
    <row r="9" spans="1:11" x14ac:dyDescent="0.2">
      <c r="A9" s="6">
        <v>44378.291666666664</v>
      </c>
      <c r="B9">
        <v>7.0074005000000001</v>
      </c>
      <c r="C9">
        <v>64.8</v>
      </c>
      <c r="D9">
        <v>0</v>
      </c>
      <c r="E9">
        <f t="shared" si="0"/>
        <v>0</v>
      </c>
    </row>
    <row r="10" spans="1:11" x14ac:dyDescent="0.2">
      <c r="A10" s="6">
        <v>44378.333333333336</v>
      </c>
      <c r="B10">
        <v>9.5514005199999996</v>
      </c>
      <c r="C10">
        <v>56</v>
      </c>
      <c r="D10">
        <v>0</v>
      </c>
      <c r="E10">
        <f t="shared" si="0"/>
        <v>0</v>
      </c>
    </row>
    <row r="11" spans="1:11" x14ac:dyDescent="0.2">
      <c r="A11" s="6">
        <v>44378.375</v>
      </c>
      <c r="B11">
        <v>13.791400599999999</v>
      </c>
      <c r="C11">
        <v>46.6</v>
      </c>
      <c r="D11">
        <v>0</v>
      </c>
      <c r="E11">
        <f t="shared" si="0"/>
        <v>0</v>
      </c>
    </row>
    <row r="12" spans="1:11" x14ac:dyDescent="0.2">
      <c r="A12" s="6">
        <v>44378.416666666664</v>
      </c>
      <c r="B12">
        <v>16.965400500000001</v>
      </c>
      <c r="C12">
        <v>40.200000000000003</v>
      </c>
      <c r="D12">
        <v>805</v>
      </c>
      <c r="E12">
        <f t="shared" si="0"/>
        <v>8564</v>
      </c>
    </row>
    <row r="13" spans="1:11" x14ac:dyDescent="0.2">
      <c r="A13" s="6">
        <v>44378.458333333336</v>
      </c>
      <c r="B13">
        <v>19.111400400000001</v>
      </c>
      <c r="C13">
        <v>35</v>
      </c>
      <c r="D13">
        <v>562</v>
      </c>
      <c r="E13">
        <f t="shared" si="0"/>
        <v>7434</v>
      </c>
    </row>
    <row r="14" spans="1:11" x14ac:dyDescent="0.2">
      <c r="A14" s="6">
        <v>44378.5</v>
      </c>
      <c r="B14">
        <v>20.613401</v>
      </c>
      <c r="C14">
        <v>30.4</v>
      </c>
      <c r="D14">
        <v>1008</v>
      </c>
      <c r="E14">
        <f t="shared" si="0"/>
        <v>6300</v>
      </c>
    </row>
    <row r="15" spans="1:11" x14ac:dyDescent="0.2">
      <c r="A15" s="6">
        <v>44378.541666666664</v>
      </c>
      <c r="B15">
        <v>21.767400600000002</v>
      </c>
      <c r="C15">
        <v>26.4</v>
      </c>
      <c r="D15">
        <v>0</v>
      </c>
      <c r="E15">
        <f t="shared" si="0"/>
        <v>0</v>
      </c>
    </row>
    <row r="16" spans="1:11" x14ac:dyDescent="0.2">
      <c r="A16" s="6">
        <v>44378.583333333336</v>
      </c>
      <c r="B16">
        <v>21.793401200000002</v>
      </c>
      <c r="C16">
        <v>25.4</v>
      </c>
      <c r="D16">
        <v>0</v>
      </c>
      <c r="E16">
        <f t="shared" si="0"/>
        <v>0</v>
      </c>
    </row>
    <row r="17" spans="1:5" x14ac:dyDescent="0.2">
      <c r="A17" s="6">
        <v>44378.625</v>
      </c>
      <c r="B17">
        <v>21.857400399999996</v>
      </c>
      <c r="C17">
        <v>24.6</v>
      </c>
      <c r="D17">
        <v>0</v>
      </c>
      <c r="E17">
        <f t="shared" si="0"/>
        <v>0</v>
      </c>
    </row>
    <row r="18" spans="1:5" x14ac:dyDescent="0.2">
      <c r="A18" s="6">
        <v>44378.666666666664</v>
      </c>
      <c r="B18">
        <v>21.307400600000001</v>
      </c>
      <c r="C18">
        <v>25.4</v>
      </c>
      <c r="D18">
        <v>0</v>
      </c>
      <c r="E18">
        <f t="shared" si="0"/>
        <v>0</v>
      </c>
    </row>
    <row r="19" spans="1:5" x14ac:dyDescent="0.2">
      <c r="A19" s="6">
        <v>44378.708333333336</v>
      </c>
      <c r="B19">
        <v>19.1254013</v>
      </c>
      <c r="C19">
        <v>29.2</v>
      </c>
      <c r="D19">
        <v>0</v>
      </c>
      <c r="E19">
        <f t="shared" si="0"/>
        <v>0</v>
      </c>
    </row>
    <row r="20" spans="1:5" x14ac:dyDescent="0.2">
      <c r="A20" s="6">
        <v>44378.75</v>
      </c>
      <c r="B20">
        <v>16.3614009</v>
      </c>
      <c r="C20">
        <v>34</v>
      </c>
      <c r="D20">
        <v>562</v>
      </c>
      <c r="E20">
        <f t="shared" si="0"/>
        <v>6300</v>
      </c>
    </row>
    <row r="21" spans="1:5" x14ac:dyDescent="0.2">
      <c r="A21" s="6">
        <v>44378.791666666664</v>
      </c>
      <c r="B21">
        <v>14.819400819999998</v>
      </c>
      <c r="C21">
        <v>38</v>
      </c>
      <c r="D21">
        <v>0</v>
      </c>
      <c r="E21">
        <f t="shared" si="0"/>
        <v>0</v>
      </c>
    </row>
    <row r="22" spans="1:5" x14ac:dyDescent="0.2">
      <c r="A22" s="6">
        <v>44378.833333333336</v>
      </c>
      <c r="B22">
        <v>13.621400499999998</v>
      </c>
      <c r="C22">
        <v>41.4</v>
      </c>
      <c r="D22">
        <v>0</v>
      </c>
      <c r="E22">
        <f t="shared" si="0"/>
        <v>0</v>
      </c>
    </row>
    <row r="23" spans="1:5" x14ac:dyDescent="0.2">
      <c r="A23" s="6">
        <v>44378.875</v>
      </c>
      <c r="B23">
        <v>12.709400499999997</v>
      </c>
      <c r="C23">
        <v>43.6</v>
      </c>
      <c r="D23">
        <v>0</v>
      </c>
      <c r="E23">
        <f t="shared" si="0"/>
        <v>0</v>
      </c>
    </row>
    <row r="24" spans="1:5" x14ac:dyDescent="0.2">
      <c r="A24" s="6">
        <v>44378.916666666664</v>
      </c>
      <c r="B24">
        <v>11.549400299999999</v>
      </c>
      <c r="C24">
        <v>46.6</v>
      </c>
      <c r="D24">
        <v>0</v>
      </c>
      <c r="E24">
        <f t="shared" si="0"/>
        <v>0</v>
      </c>
    </row>
    <row r="25" spans="1:5" x14ac:dyDescent="0.2">
      <c r="A25" s="6">
        <v>44378.958333333336</v>
      </c>
      <c r="B25">
        <v>10.613400340000002</v>
      </c>
      <c r="C25">
        <v>47.8</v>
      </c>
      <c r="D25">
        <v>0</v>
      </c>
      <c r="E25">
        <f t="shared" si="0"/>
        <v>0</v>
      </c>
    </row>
    <row r="26" spans="1:5" x14ac:dyDescent="0.2">
      <c r="A26" s="6">
        <v>44379</v>
      </c>
      <c r="B26">
        <v>9.7614003399999998</v>
      </c>
      <c r="C26">
        <v>51</v>
      </c>
      <c r="D26">
        <v>0</v>
      </c>
      <c r="E26">
        <f t="shared" si="0"/>
        <v>0</v>
      </c>
    </row>
    <row r="27" spans="1:5" x14ac:dyDescent="0.2">
      <c r="A27" s="6">
        <v>44379.041666666664</v>
      </c>
      <c r="B27">
        <v>8.8354005399999984</v>
      </c>
      <c r="C27">
        <v>54.8</v>
      </c>
      <c r="D27">
        <v>0</v>
      </c>
      <c r="E27">
        <f t="shared" si="0"/>
        <v>0</v>
      </c>
    </row>
    <row r="28" spans="1:5" x14ac:dyDescent="0.2">
      <c r="A28" s="6">
        <v>44379.083333333336</v>
      </c>
      <c r="B28">
        <v>8.1154003599999989</v>
      </c>
      <c r="C28">
        <v>57.4</v>
      </c>
      <c r="D28">
        <v>0</v>
      </c>
      <c r="E28">
        <f t="shared" si="0"/>
        <v>0</v>
      </c>
    </row>
    <row r="29" spans="1:5" x14ac:dyDescent="0.2">
      <c r="A29" s="6">
        <v>44379.125</v>
      </c>
      <c r="B29">
        <v>7.2854005200000005</v>
      </c>
      <c r="C29">
        <v>61.2</v>
      </c>
      <c r="D29">
        <v>0</v>
      </c>
      <c r="E29">
        <f t="shared" si="0"/>
        <v>0</v>
      </c>
    </row>
    <row r="30" spans="1:5" x14ac:dyDescent="0.2">
      <c r="A30" s="6">
        <v>44379.166666666664</v>
      </c>
      <c r="B30">
        <v>6.3434005879999997</v>
      </c>
      <c r="C30">
        <v>66.8</v>
      </c>
      <c r="D30">
        <v>0</v>
      </c>
      <c r="E30">
        <f t="shared" si="0"/>
        <v>0</v>
      </c>
    </row>
    <row r="31" spans="1:5" x14ac:dyDescent="0.2">
      <c r="A31" s="6">
        <v>44379.208333333336</v>
      </c>
      <c r="B31">
        <v>5.5394004740000007</v>
      </c>
      <c r="C31">
        <v>70.2</v>
      </c>
      <c r="D31">
        <v>0</v>
      </c>
      <c r="E31">
        <f t="shared" si="0"/>
        <v>0</v>
      </c>
    </row>
    <row r="32" spans="1:5" x14ac:dyDescent="0.2">
      <c r="A32" s="6">
        <v>44379.25</v>
      </c>
      <c r="B32">
        <v>4.8914004699999998</v>
      </c>
      <c r="C32">
        <v>72.2</v>
      </c>
      <c r="D32">
        <v>0</v>
      </c>
      <c r="E32">
        <f t="shared" si="0"/>
        <v>0</v>
      </c>
    </row>
    <row r="33" spans="1:5" x14ac:dyDescent="0.2">
      <c r="A33" s="6">
        <v>44379.291666666664</v>
      </c>
      <c r="B33">
        <v>4.5114005200000005</v>
      </c>
      <c r="C33">
        <v>73.400000000000006</v>
      </c>
      <c r="D33">
        <v>0</v>
      </c>
      <c r="E33">
        <f t="shared" si="0"/>
        <v>0</v>
      </c>
    </row>
    <row r="34" spans="1:5" x14ac:dyDescent="0.2">
      <c r="A34" s="6">
        <v>44379.333333333336</v>
      </c>
      <c r="B34">
        <v>7.8214005200000001</v>
      </c>
      <c r="C34">
        <v>61</v>
      </c>
      <c r="D34">
        <v>0</v>
      </c>
      <c r="E34">
        <f t="shared" si="0"/>
        <v>0</v>
      </c>
    </row>
    <row r="35" spans="1:5" x14ac:dyDescent="0.2">
      <c r="A35" s="6">
        <v>44379.375</v>
      </c>
      <c r="B35">
        <v>12.817400319999999</v>
      </c>
      <c r="C35">
        <v>45.8</v>
      </c>
      <c r="D35">
        <v>0</v>
      </c>
      <c r="E35">
        <f t="shared" si="0"/>
        <v>0</v>
      </c>
    </row>
    <row r="36" spans="1:5" x14ac:dyDescent="0.2">
      <c r="A36" s="6">
        <v>44379.416666666664</v>
      </c>
      <c r="B36">
        <v>15.763401200000001</v>
      </c>
      <c r="C36">
        <v>38.6</v>
      </c>
      <c r="D36">
        <v>562</v>
      </c>
      <c r="E36">
        <f t="shared" si="0"/>
        <v>7434</v>
      </c>
    </row>
    <row r="37" spans="1:5" x14ac:dyDescent="0.2">
      <c r="A37" s="6">
        <v>44379.458333333336</v>
      </c>
      <c r="B37">
        <v>17.903400400000002</v>
      </c>
      <c r="C37">
        <v>32.799999999999997</v>
      </c>
      <c r="D37">
        <v>562</v>
      </c>
      <c r="E37">
        <f t="shared" si="0"/>
        <v>6300</v>
      </c>
    </row>
    <row r="38" spans="1:5" x14ac:dyDescent="0.2">
      <c r="A38" s="6">
        <v>44379.5</v>
      </c>
      <c r="B38">
        <v>19.525400400000002</v>
      </c>
      <c r="C38">
        <v>27.8</v>
      </c>
      <c r="D38">
        <v>0</v>
      </c>
      <c r="E38">
        <f t="shared" si="0"/>
        <v>0</v>
      </c>
    </row>
    <row r="39" spans="1:5" x14ac:dyDescent="0.2">
      <c r="A39" s="6">
        <v>44379.541666666664</v>
      </c>
      <c r="B39">
        <v>20.707400800000002</v>
      </c>
      <c r="C39">
        <v>24.2</v>
      </c>
      <c r="D39">
        <v>0</v>
      </c>
      <c r="E39">
        <f t="shared" si="0"/>
        <v>0</v>
      </c>
    </row>
    <row r="40" spans="1:5" x14ac:dyDescent="0.2">
      <c r="A40" s="6">
        <v>44379.583333333336</v>
      </c>
      <c r="B40">
        <v>20.779400999999996</v>
      </c>
      <c r="C40">
        <v>21.6</v>
      </c>
      <c r="D40">
        <v>0</v>
      </c>
      <c r="E40">
        <f t="shared" si="0"/>
        <v>0</v>
      </c>
    </row>
    <row r="41" spans="1:5" x14ac:dyDescent="0.2">
      <c r="A41" s="6">
        <v>44379.625</v>
      </c>
      <c r="B41">
        <v>20.6274002</v>
      </c>
      <c r="C41">
        <v>22.2</v>
      </c>
      <c r="D41">
        <v>0</v>
      </c>
      <c r="E41">
        <f t="shared" si="0"/>
        <v>0</v>
      </c>
    </row>
    <row r="42" spans="1:5" x14ac:dyDescent="0.2">
      <c r="A42" s="6">
        <v>44379.666666666664</v>
      </c>
      <c r="B42">
        <v>19.867400400000001</v>
      </c>
      <c r="C42">
        <v>23.4</v>
      </c>
      <c r="D42">
        <v>0</v>
      </c>
      <c r="E42">
        <f t="shared" si="0"/>
        <v>0</v>
      </c>
    </row>
    <row r="43" spans="1:5" x14ac:dyDescent="0.2">
      <c r="A43" s="6">
        <v>44379.708333333336</v>
      </c>
      <c r="B43">
        <v>17.623401000000001</v>
      </c>
      <c r="C43">
        <v>27.2</v>
      </c>
      <c r="D43">
        <v>0</v>
      </c>
      <c r="E43">
        <f t="shared" si="0"/>
        <v>0</v>
      </c>
    </row>
    <row r="44" spans="1:5" x14ac:dyDescent="0.2">
      <c r="A44" s="6">
        <v>44379.75</v>
      </c>
      <c r="B44">
        <v>15.149400699999997</v>
      </c>
      <c r="C44">
        <v>31</v>
      </c>
      <c r="D44">
        <v>562</v>
      </c>
      <c r="E44">
        <f t="shared" si="0"/>
        <v>6300</v>
      </c>
    </row>
    <row r="45" spans="1:5" x14ac:dyDescent="0.2">
      <c r="A45" s="6">
        <v>44379.791666666664</v>
      </c>
      <c r="B45">
        <v>13.685400599999999</v>
      </c>
      <c r="C45">
        <v>33.6</v>
      </c>
      <c r="D45">
        <v>0</v>
      </c>
      <c r="E45">
        <f t="shared" si="0"/>
        <v>0</v>
      </c>
    </row>
    <row r="46" spans="1:5" x14ac:dyDescent="0.2">
      <c r="A46" s="6">
        <v>44379.833333333336</v>
      </c>
      <c r="B46">
        <v>12.4894005</v>
      </c>
      <c r="C46">
        <v>35.200000000000003</v>
      </c>
      <c r="D46">
        <v>0</v>
      </c>
      <c r="E46">
        <f t="shared" si="0"/>
        <v>0</v>
      </c>
    </row>
    <row r="47" spans="1:5" x14ac:dyDescent="0.2">
      <c r="A47" s="6">
        <v>44379.875</v>
      </c>
      <c r="B47">
        <v>11.1894005</v>
      </c>
      <c r="C47">
        <v>36.799999999999997</v>
      </c>
      <c r="D47">
        <v>0</v>
      </c>
      <c r="E47">
        <f t="shared" si="0"/>
        <v>0</v>
      </c>
    </row>
    <row r="48" spans="1:5" x14ac:dyDescent="0.2">
      <c r="A48" s="6">
        <v>44379.916666666664</v>
      </c>
      <c r="B48">
        <v>10.215400460000001</v>
      </c>
      <c r="C48">
        <v>38.4</v>
      </c>
      <c r="D48">
        <v>0</v>
      </c>
      <c r="E48">
        <f t="shared" si="0"/>
        <v>0</v>
      </c>
    </row>
    <row r="49" spans="1:5" x14ac:dyDescent="0.2">
      <c r="A49" s="6">
        <v>44379.958333333336</v>
      </c>
      <c r="B49">
        <v>9.0194003799999987</v>
      </c>
      <c r="C49">
        <v>41.6</v>
      </c>
      <c r="D49">
        <v>0</v>
      </c>
      <c r="E49">
        <f t="shared" si="0"/>
        <v>0</v>
      </c>
    </row>
    <row r="50" spans="1:5" x14ac:dyDescent="0.2">
      <c r="A50" s="6">
        <v>44380</v>
      </c>
      <c r="B50">
        <v>8.001400460000001</v>
      </c>
      <c r="C50">
        <v>44.8</v>
      </c>
      <c r="D50">
        <v>0</v>
      </c>
      <c r="E50">
        <f t="shared" si="0"/>
        <v>0</v>
      </c>
    </row>
    <row r="51" spans="1:5" x14ac:dyDescent="0.2">
      <c r="A51" s="6">
        <v>44380.041666666664</v>
      </c>
      <c r="B51">
        <v>7.8754006399999996</v>
      </c>
      <c r="C51">
        <v>46.4</v>
      </c>
      <c r="D51">
        <v>0</v>
      </c>
      <c r="E51">
        <f t="shared" si="0"/>
        <v>0</v>
      </c>
    </row>
    <row r="52" spans="1:5" x14ac:dyDescent="0.2">
      <c r="A52" s="6">
        <v>44380.083333333336</v>
      </c>
      <c r="B52">
        <v>7.4914003400000002</v>
      </c>
      <c r="C52">
        <v>50.6</v>
      </c>
      <c r="D52">
        <v>0</v>
      </c>
      <c r="E52">
        <f t="shared" si="0"/>
        <v>0</v>
      </c>
    </row>
    <row r="53" spans="1:5" x14ac:dyDescent="0.2">
      <c r="A53" s="6">
        <v>44380.125</v>
      </c>
      <c r="B53">
        <v>7.0794004399999988</v>
      </c>
      <c r="C53">
        <v>54.4</v>
      </c>
      <c r="D53">
        <v>0</v>
      </c>
      <c r="E53">
        <f t="shared" si="0"/>
        <v>0</v>
      </c>
    </row>
    <row r="54" spans="1:5" x14ac:dyDescent="0.2">
      <c r="A54" s="6">
        <v>44380.166666666664</v>
      </c>
      <c r="B54">
        <v>6.6174005400000002</v>
      </c>
      <c r="C54">
        <v>56.2</v>
      </c>
      <c r="D54">
        <v>0</v>
      </c>
      <c r="E54">
        <f t="shared" si="0"/>
        <v>0</v>
      </c>
    </row>
    <row r="55" spans="1:5" x14ac:dyDescent="0.2">
      <c r="A55" s="6">
        <v>44380.208333333336</v>
      </c>
      <c r="B55">
        <v>6.1654004999999996</v>
      </c>
      <c r="C55">
        <v>57</v>
      </c>
      <c r="D55">
        <v>0</v>
      </c>
      <c r="E55">
        <f t="shared" si="0"/>
        <v>0</v>
      </c>
    </row>
    <row r="56" spans="1:5" x14ac:dyDescent="0.2">
      <c r="A56" s="6">
        <v>44380.25</v>
      </c>
      <c r="B56">
        <v>5.7554005059999991</v>
      </c>
      <c r="C56">
        <v>57.4</v>
      </c>
      <c r="D56">
        <v>0</v>
      </c>
      <c r="E56">
        <f t="shared" si="0"/>
        <v>0</v>
      </c>
    </row>
    <row r="57" spans="1:5" x14ac:dyDescent="0.2">
      <c r="A57" s="6">
        <v>44380.291666666664</v>
      </c>
      <c r="B57">
        <v>5.2154005961999994</v>
      </c>
      <c r="C57">
        <v>60.2</v>
      </c>
      <c r="D57">
        <v>0</v>
      </c>
      <c r="E57">
        <f t="shared" si="0"/>
        <v>0</v>
      </c>
    </row>
    <row r="58" spans="1:5" x14ac:dyDescent="0.2">
      <c r="A58" s="6">
        <v>44380.333333333336</v>
      </c>
      <c r="B58">
        <v>7.2934002399999995</v>
      </c>
      <c r="C58">
        <v>53.4</v>
      </c>
      <c r="D58">
        <v>0</v>
      </c>
      <c r="E58">
        <f t="shared" si="0"/>
        <v>0</v>
      </c>
    </row>
    <row r="59" spans="1:5" x14ac:dyDescent="0.2">
      <c r="A59" s="6">
        <v>44380.375</v>
      </c>
      <c r="B59">
        <v>11.53540074</v>
      </c>
      <c r="C59">
        <v>41.4</v>
      </c>
      <c r="D59">
        <v>0</v>
      </c>
      <c r="E59">
        <f t="shared" si="0"/>
        <v>0</v>
      </c>
    </row>
    <row r="60" spans="1:5" x14ac:dyDescent="0.2">
      <c r="A60" s="6">
        <v>44380.416666666664</v>
      </c>
      <c r="B60">
        <v>14.441400800000002</v>
      </c>
      <c r="C60">
        <v>35.4</v>
      </c>
      <c r="D60">
        <v>0</v>
      </c>
      <c r="E60">
        <f t="shared" si="0"/>
        <v>0</v>
      </c>
    </row>
    <row r="61" spans="1:5" x14ac:dyDescent="0.2">
      <c r="A61" s="6">
        <v>44380.458333333336</v>
      </c>
      <c r="B61">
        <v>16.6334005</v>
      </c>
      <c r="C61">
        <v>29.6</v>
      </c>
      <c r="D61">
        <v>0</v>
      </c>
      <c r="E61">
        <f t="shared" si="0"/>
        <v>0</v>
      </c>
    </row>
    <row r="62" spans="1:5" x14ac:dyDescent="0.2">
      <c r="A62" s="6">
        <v>44380.5</v>
      </c>
      <c r="B62">
        <v>18.109400900000001</v>
      </c>
      <c r="C62">
        <v>27.4</v>
      </c>
      <c r="D62">
        <v>0</v>
      </c>
      <c r="E62">
        <f t="shared" si="0"/>
        <v>0</v>
      </c>
    </row>
    <row r="63" spans="1:5" x14ac:dyDescent="0.2">
      <c r="A63" s="6">
        <v>44380.541666666664</v>
      </c>
      <c r="B63">
        <v>19.0794006</v>
      </c>
      <c r="C63">
        <v>26.6</v>
      </c>
      <c r="D63">
        <v>0</v>
      </c>
      <c r="E63">
        <f t="shared" si="0"/>
        <v>0</v>
      </c>
    </row>
    <row r="64" spans="1:5" x14ac:dyDescent="0.2">
      <c r="A64" s="6">
        <v>44380.583333333336</v>
      </c>
      <c r="B64">
        <v>20.081401199999998</v>
      </c>
      <c r="C64">
        <v>23.6</v>
      </c>
      <c r="D64">
        <v>0</v>
      </c>
      <c r="E64">
        <f t="shared" si="0"/>
        <v>0</v>
      </c>
    </row>
    <row r="65" spans="1:5" x14ac:dyDescent="0.2">
      <c r="A65" s="6">
        <v>44380.625</v>
      </c>
      <c r="B65">
        <v>20.145400799999997</v>
      </c>
      <c r="C65">
        <v>22.6</v>
      </c>
      <c r="D65">
        <v>0</v>
      </c>
      <c r="E65">
        <f t="shared" si="0"/>
        <v>0</v>
      </c>
    </row>
    <row r="66" spans="1:5" x14ac:dyDescent="0.2">
      <c r="A66" s="6">
        <v>44380.666666666664</v>
      </c>
      <c r="B66">
        <v>19.647400600000001</v>
      </c>
      <c r="C66">
        <v>23.6</v>
      </c>
      <c r="D66">
        <v>0</v>
      </c>
      <c r="E66">
        <f t="shared" si="0"/>
        <v>0</v>
      </c>
    </row>
    <row r="67" spans="1:5" x14ac:dyDescent="0.2">
      <c r="A67" s="6">
        <v>44380.708333333336</v>
      </c>
      <c r="B67">
        <v>17.759400399999997</v>
      </c>
      <c r="C67">
        <v>27.4</v>
      </c>
      <c r="D67">
        <v>0</v>
      </c>
      <c r="E67">
        <f t="shared" ref="E67:E130" si="1">IF(AND(AND(C67&gt;=15,C67 &lt;20),AND(D67&gt;=30,D67&lt;40)),562,
IF(AND(AND(C67&gt;=15,C67 &lt;20),AND(D67&gt;=40,D67&lt;50)),805,
IF(AND(AND(C67&gt;=15,C67 &lt;20),AND(D67&gt;=50,D67&lt;60)),877.2,
IF(AND(AND(C67&gt;=15,C67 &lt;20),AND(D67&gt;=60,D67&lt;70)),1124.6,
IF(AND(AND(C67&gt;=15,C67 &lt;20),AND(D67&gt;=70,D67&lt;80)),1609.5,
IF(AND(AND(C67&gt;=15,C67 &lt;20),AND(D67&gt;=80,D67&lt;90)),1754.4,
IF(AND(AND(C67&gt;=15,C67 &lt;20),AND(D67&gt;=90)),2280.7,
IF(AND(AND(C67&gt;=20,C67 &lt;25),AND(D67&gt;=30,D67&lt;40)),1008,
IF(AND(AND(C67&gt;=20,C67 &lt;25),AND(D67&gt;=40,D67&lt;50)),1250,
IF(AND(AND(C67&gt;=20,C67 &lt;25),AND(D67&gt;=50,D67&lt;60)),1425.5,
IF(AND(AND(C67&gt;=20,C67 &lt;25),AND(D67&gt;=60,D67&lt;70)),1593.3,
IF(AND(AND(C67&gt;=20,C67 &lt;25),AND(D67&gt;=70,D67&lt;80)),1975.7,
IF(AND(AND(C67&gt;=20,C67 &lt;25),AND(D67&gt;=80,D67&lt;90)),2252.3,
IF(AND(AND(C67&gt;=20,C67 &lt;25),AND(D67&gt;=90)),3108.1,
IF(AND(AND(C67&gt;=25,C67 &lt;30),AND(D67&gt;=30,D67&lt;40)),1137,
IF(AND(AND(C67&gt;=25,C67 &lt;30),AND(D67&gt;=40,D67&lt;50)),1433,
IF(AND(AND(C67&gt;=25,C67 &lt;30),AND(D67&gt;=50,D67&lt;60)),1805.4,
IF(AND(AND(C67&gt;=25,C67 &lt;30),AND(D67&gt;=60,D67&lt;70)),2274.7,
IF(AND(AND(C67&gt;=25,C67 &lt;30),AND(D67&gt;=70,D67&lt;80)),3207.4,
IF(AND(AND(C67&gt;=25,C67 &lt;30),AND(D67&gt;=80,D67&lt;90)),3816.8,
IF(AND(AND(C67&gt;=25,C67 &lt;30),AND(D67&gt;=90)),4694.7,
IF(AND(AND(C67&gt;=30,C67 &lt;35),AND(D67&gt;=30,D67&lt;40)),1229,
IF(AND(AND(C67&gt;=30,C67 &lt;35),AND(D67&gt;=40,D67&lt;50)),1684,
IF(AND(AND(C67&gt;=30,C67 &lt;35),AND(D67&gt;=50,D67&lt;60)),2307,
IF(AND(AND(C67&gt;=30,C67 &lt;35),AND(D67&gt;=60,D67&lt;70)),3160.6,
IF(AND(AND(C67&gt;=30,C67 &lt;35),AND(D67&gt;=70,D67&lt;80)),4424.8,
IF(AND(AND(C67&gt;=30,C67 &lt;35),AND(D67&gt;=80,D67&lt;90)),5000,
IF(AND(AND(C67&gt;=30,C67 &lt;35),AND(D67&gt;=90)),6300,
IF(AND(AND(C67&gt;=35,C67 &lt;40),AND(D67&gt;=30,D67&lt;40)),1450,
IF(AND(AND(C67&gt;=35,C67 &lt;40),AND(D67&gt;=40,D67&lt;50)),1987,
IF(AND(AND(C67&gt;=35,C67 &lt;40),AND(D67&gt;=50,D67&lt;60)),2722.2,
IF(AND(AND(C67&gt;=35,C67 &lt;40),AND(D67&gt;=60,D67&lt;70)),3729.5,
IF(AND(AND(C67&gt;=35,C67 &lt;40),AND(D67&gt;=70,D67&lt;80)),5221.2,
IF(AND(AND(C67&gt;=35,C67 &lt;40),AND(D67&gt;=80,D67&lt;90)),5900,
IF(AND(AND(C67&gt;=35,C67 &lt;40),AND(D67&gt;=90)),7434,
IF(AND(AND(C67&gt;=40,C67 &lt;45),AND(D67&gt;=30,D67&lt;40)),1671,
IF(AND(AND(C67&gt;=40,C67 &lt;45),AND(D67&gt;=40,D67&lt;50)),2289,
IF(AND(AND(C67&gt;=40,C67 &lt;45),AND(D67&gt;=50,D67&lt;60)),3136,
IF(AND(AND(C67&gt;=40,C67 &lt;45),AND(D67&gt;=60,D67&lt;70)),4296.3,
IF(AND(AND(C67&gt;=40,C67 &lt;45),AND(D67&gt;=70,D67&lt;80)),6014.9,
IF(AND(AND(C67&gt;=40,C67 &lt;45),AND(D67&gt;=80,D67&lt;90)),6796.8,
IF(AND(AND(C67&gt;=40,C67 &lt;45),AND(D67&gt;=90)),8564,
IF(AND(AND(C67&gt;=45,C67 &lt;45.1),AND(D67&gt;=30,D67&lt;40)),1900,
IF(AND(AND(C67&gt;=45,C67 &lt;45.1),AND(D67&gt;=40,D67&lt;50)),2603,
IF(AND(AND(C67&gt;=45,C67 &lt;45.1),AND(D67&gt;=50,D67&lt;60)),3565.6,
IF(AND(AND(C67&gt;=45,C67 &lt;45.1),AND(D67&gt;=60,D67&lt;70)),4884.9,
IF(AND(AND(C67&gt;=45,C67 &lt;45.1),AND(D67&gt;=70,D67&lt;80)),6838.9,
IF(AND(AND(C67&gt;=45,C67 &lt;45.1),AND(D67&gt;=80,D67&lt;90)),7728,
IF(AND(AND(C67&gt;=45,C67 &lt;45.1),AND(D67&gt;=90)),9737.2,0)))))))))))))))))))))))))))))))))))))))))))))))))</f>
        <v>0</v>
      </c>
    </row>
    <row r="68" spans="1:5" x14ac:dyDescent="0.2">
      <c r="A68" s="6">
        <v>44380.75</v>
      </c>
      <c r="B68">
        <v>15.635400199999998</v>
      </c>
      <c r="C68">
        <v>31.4</v>
      </c>
      <c r="D68">
        <v>562</v>
      </c>
      <c r="E68">
        <f t="shared" si="1"/>
        <v>6300</v>
      </c>
    </row>
    <row r="69" spans="1:5" x14ac:dyDescent="0.2">
      <c r="A69" s="6">
        <v>44380.791666666664</v>
      </c>
      <c r="B69">
        <v>14.611400399999999</v>
      </c>
      <c r="C69">
        <v>34.4</v>
      </c>
      <c r="D69">
        <v>0</v>
      </c>
      <c r="E69">
        <f t="shared" si="1"/>
        <v>0</v>
      </c>
    </row>
    <row r="70" spans="1:5" x14ac:dyDescent="0.2">
      <c r="A70" s="6">
        <v>44380.833333333336</v>
      </c>
      <c r="B70">
        <v>13.5954003</v>
      </c>
      <c r="C70">
        <v>38</v>
      </c>
      <c r="D70">
        <v>0</v>
      </c>
      <c r="E70">
        <f t="shared" si="1"/>
        <v>0</v>
      </c>
    </row>
    <row r="71" spans="1:5" x14ac:dyDescent="0.2">
      <c r="A71" s="6">
        <v>44380.875</v>
      </c>
      <c r="B71">
        <v>12.903400700000001</v>
      </c>
      <c r="C71">
        <v>43</v>
      </c>
      <c r="D71">
        <v>0</v>
      </c>
      <c r="E71">
        <f t="shared" si="1"/>
        <v>0</v>
      </c>
    </row>
    <row r="72" spans="1:5" x14ac:dyDescent="0.2">
      <c r="A72" s="6">
        <v>44380.916666666664</v>
      </c>
      <c r="B72">
        <v>11.707400140000001</v>
      </c>
      <c r="C72">
        <v>49.2</v>
      </c>
      <c r="D72">
        <v>0</v>
      </c>
      <c r="E72">
        <f t="shared" si="1"/>
        <v>0</v>
      </c>
    </row>
    <row r="73" spans="1:5" x14ac:dyDescent="0.2">
      <c r="A73" s="6">
        <v>44380.958333333336</v>
      </c>
      <c r="B73">
        <v>10.1834004</v>
      </c>
      <c r="C73">
        <v>57.2</v>
      </c>
      <c r="D73">
        <v>0</v>
      </c>
      <c r="E73">
        <f t="shared" si="1"/>
        <v>0</v>
      </c>
    </row>
    <row r="74" spans="1:5" x14ac:dyDescent="0.2">
      <c r="A74" s="6">
        <v>44381</v>
      </c>
      <c r="B74">
        <v>9.1714008000000007</v>
      </c>
      <c r="C74">
        <v>61.2</v>
      </c>
      <c r="D74">
        <v>0</v>
      </c>
      <c r="E74">
        <f t="shared" si="1"/>
        <v>0</v>
      </c>
    </row>
    <row r="75" spans="1:5" x14ac:dyDescent="0.2">
      <c r="A75" s="6">
        <v>44381.041666666664</v>
      </c>
      <c r="B75">
        <v>8.2054004999999997</v>
      </c>
      <c r="C75">
        <v>64.400000000000006</v>
      </c>
      <c r="D75">
        <v>0</v>
      </c>
      <c r="E75">
        <f t="shared" si="1"/>
        <v>0</v>
      </c>
    </row>
    <row r="76" spans="1:5" x14ac:dyDescent="0.2">
      <c r="A76" s="6">
        <v>44381.083333333336</v>
      </c>
      <c r="B76">
        <v>7.5214005599999991</v>
      </c>
      <c r="C76">
        <v>66</v>
      </c>
      <c r="D76">
        <v>0</v>
      </c>
      <c r="E76">
        <f t="shared" si="1"/>
        <v>0</v>
      </c>
    </row>
    <row r="77" spans="1:5" x14ac:dyDescent="0.2">
      <c r="A77" s="6">
        <v>44381.125</v>
      </c>
      <c r="B77">
        <v>6.7994004200000004</v>
      </c>
      <c r="C77">
        <v>68.599999999999994</v>
      </c>
      <c r="D77">
        <v>0</v>
      </c>
      <c r="E77">
        <f t="shared" si="1"/>
        <v>0</v>
      </c>
    </row>
    <row r="78" spans="1:5" x14ac:dyDescent="0.2">
      <c r="A78" s="6">
        <v>44381.166666666664</v>
      </c>
      <c r="B78">
        <v>6.0914003599999997</v>
      </c>
      <c r="C78">
        <v>71.8</v>
      </c>
      <c r="D78">
        <v>0</v>
      </c>
      <c r="E78">
        <f t="shared" si="1"/>
        <v>0</v>
      </c>
    </row>
    <row r="79" spans="1:5" x14ac:dyDescent="0.2">
      <c r="A79" s="6">
        <v>44381.208333333336</v>
      </c>
      <c r="B79">
        <v>5.3594003600000004</v>
      </c>
      <c r="C79">
        <v>74.8</v>
      </c>
      <c r="D79">
        <v>0</v>
      </c>
      <c r="E79">
        <f t="shared" si="1"/>
        <v>0</v>
      </c>
    </row>
    <row r="80" spans="1:5" x14ac:dyDescent="0.2">
      <c r="A80" s="6">
        <v>44381.25</v>
      </c>
      <c r="B80">
        <v>4.9534004320000005</v>
      </c>
      <c r="C80">
        <v>77.400000000000006</v>
      </c>
      <c r="D80">
        <v>0</v>
      </c>
      <c r="E80">
        <f t="shared" si="1"/>
        <v>0</v>
      </c>
    </row>
    <row r="81" spans="1:5" x14ac:dyDescent="0.2">
      <c r="A81" s="6">
        <v>44381.291666666664</v>
      </c>
      <c r="B81">
        <v>4.4914004599999995</v>
      </c>
      <c r="C81">
        <v>78.8</v>
      </c>
      <c r="D81">
        <v>0</v>
      </c>
      <c r="E81">
        <f t="shared" si="1"/>
        <v>0</v>
      </c>
    </row>
    <row r="82" spans="1:5" x14ac:dyDescent="0.2">
      <c r="A82" s="6">
        <v>44381.333333333336</v>
      </c>
      <c r="B82">
        <v>7.16340048</v>
      </c>
      <c r="C82">
        <v>68.599999999999994</v>
      </c>
      <c r="D82">
        <v>0</v>
      </c>
      <c r="E82">
        <f t="shared" si="1"/>
        <v>0</v>
      </c>
    </row>
    <row r="83" spans="1:5" x14ac:dyDescent="0.2">
      <c r="A83" s="6">
        <v>44381.375</v>
      </c>
      <c r="B83">
        <v>11.7154007</v>
      </c>
      <c r="C83">
        <v>52.4</v>
      </c>
      <c r="D83">
        <v>0</v>
      </c>
      <c r="E83">
        <f t="shared" si="1"/>
        <v>0</v>
      </c>
    </row>
    <row r="84" spans="1:5" x14ac:dyDescent="0.2">
      <c r="A84" s="6">
        <v>44381.416666666664</v>
      </c>
      <c r="B84">
        <v>14.4314008</v>
      </c>
      <c r="C84">
        <v>45.8</v>
      </c>
      <c r="D84">
        <v>0</v>
      </c>
      <c r="E84">
        <f t="shared" si="1"/>
        <v>0</v>
      </c>
    </row>
    <row r="85" spans="1:5" x14ac:dyDescent="0.2">
      <c r="A85" s="6">
        <v>44381.458333333336</v>
      </c>
      <c r="B85">
        <v>16.359400600000001</v>
      </c>
      <c r="C85">
        <v>40.6</v>
      </c>
      <c r="D85">
        <v>805</v>
      </c>
      <c r="E85">
        <f t="shared" si="1"/>
        <v>8564</v>
      </c>
    </row>
    <row r="86" spans="1:5" x14ac:dyDescent="0.2">
      <c r="A86" s="6">
        <v>44381.5</v>
      </c>
      <c r="B86">
        <v>17.807400999999999</v>
      </c>
      <c r="C86">
        <v>36.799999999999997</v>
      </c>
      <c r="D86">
        <v>562</v>
      </c>
      <c r="E86">
        <f t="shared" si="1"/>
        <v>7434</v>
      </c>
    </row>
    <row r="87" spans="1:5" x14ac:dyDescent="0.2">
      <c r="A87" s="6">
        <v>44381.541666666664</v>
      </c>
      <c r="B87">
        <v>18.859400600000001</v>
      </c>
      <c r="C87">
        <v>34</v>
      </c>
      <c r="D87">
        <v>562</v>
      </c>
      <c r="E87">
        <f t="shared" si="1"/>
        <v>6300</v>
      </c>
    </row>
    <row r="88" spans="1:5" x14ac:dyDescent="0.2">
      <c r="A88" s="6">
        <v>44381.583333333336</v>
      </c>
      <c r="B88">
        <v>19.999400000000001</v>
      </c>
      <c r="C88">
        <v>29</v>
      </c>
      <c r="D88">
        <v>0</v>
      </c>
      <c r="E88">
        <f t="shared" si="1"/>
        <v>0</v>
      </c>
    </row>
    <row r="89" spans="1:5" x14ac:dyDescent="0.2">
      <c r="A89" s="6">
        <v>44381.625</v>
      </c>
      <c r="B89">
        <v>20.113400800000001</v>
      </c>
      <c r="C89">
        <v>27.8</v>
      </c>
      <c r="D89">
        <v>0</v>
      </c>
      <c r="E89">
        <f t="shared" si="1"/>
        <v>0</v>
      </c>
    </row>
    <row r="90" spans="1:5" x14ac:dyDescent="0.2">
      <c r="A90" s="6">
        <v>44381.666666666664</v>
      </c>
      <c r="B90">
        <v>19.741400800000001</v>
      </c>
      <c r="C90">
        <v>27.6</v>
      </c>
      <c r="D90">
        <v>0</v>
      </c>
      <c r="E90">
        <f t="shared" si="1"/>
        <v>0</v>
      </c>
    </row>
    <row r="91" spans="1:5" x14ac:dyDescent="0.2">
      <c r="A91" s="6">
        <v>44381.708333333336</v>
      </c>
      <c r="B91">
        <v>18.175400799999998</v>
      </c>
      <c r="C91">
        <v>30</v>
      </c>
      <c r="D91">
        <v>562</v>
      </c>
      <c r="E91">
        <f t="shared" si="1"/>
        <v>6300</v>
      </c>
    </row>
    <row r="92" spans="1:5" x14ac:dyDescent="0.2">
      <c r="A92" s="6">
        <v>44381.75</v>
      </c>
      <c r="B92">
        <v>16.105400500000002</v>
      </c>
      <c r="C92">
        <v>34.200000000000003</v>
      </c>
      <c r="D92">
        <v>562</v>
      </c>
      <c r="E92">
        <f t="shared" si="1"/>
        <v>6300</v>
      </c>
    </row>
    <row r="93" spans="1:5" x14ac:dyDescent="0.2">
      <c r="A93" s="6">
        <v>44381.791666666664</v>
      </c>
      <c r="B93">
        <v>15.0534005</v>
      </c>
      <c r="C93">
        <v>36.6</v>
      </c>
      <c r="D93">
        <v>562</v>
      </c>
      <c r="E93">
        <f t="shared" si="1"/>
        <v>7434</v>
      </c>
    </row>
    <row r="94" spans="1:5" x14ac:dyDescent="0.2">
      <c r="A94" s="6">
        <v>44381.833333333336</v>
      </c>
      <c r="B94">
        <v>14.005400399999999</v>
      </c>
      <c r="C94">
        <v>39.200000000000003</v>
      </c>
      <c r="D94">
        <v>0</v>
      </c>
      <c r="E94">
        <f t="shared" si="1"/>
        <v>0</v>
      </c>
    </row>
    <row r="95" spans="1:5" x14ac:dyDescent="0.2">
      <c r="A95" s="6">
        <v>44381.875</v>
      </c>
      <c r="B95">
        <v>12.975400799999999</v>
      </c>
      <c r="C95">
        <v>42.2</v>
      </c>
      <c r="D95">
        <v>0</v>
      </c>
      <c r="E95">
        <f t="shared" si="1"/>
        <v>0</v>
      </c>
    </row>
    <row r="96" spans="1:5" x14ac:dyDescent="0.2">
      <c r="A96" s="6">
        <v>44381.916666666664</v>
      </c>
      <c r="B96">
        <v>12.0214006</v>
      </c>
      <c r="C96">
        <v>45</v>
      </c>
      <c r="D96">
        <v>0</v>
      </c>
      <c r="E96">
        <f t="shared" si="1"/>
        <v>0</v>
      </c>
    </row>
    <row r="97" spans="1:5" x14ac:dyDescent="0.2">
      <c r="A97" s="6">
        <v>44381.958333333336</v>
      </c>
      <c r="B97">
        <v>10.965400999999998</v>
      </c>
      <c r="C97">
        <v>49.4</v>
      </c>
      <c r="D97">
        <v>0</v>
      </c>
      <c r="E97">
        <f t="shared" si="1"/>
        <v>0</v>
      </c>
    </row>
    <row r="98" spans="1:5" x14ac:dyDescent="0.2">
      <c r="A98" s="6">
        <v>44382</v>
      </c>
      <c r="B98">
        <v>10.00140056</v>
      </c>
      <c r="C98">
        <v>52.2</v>
      </c>
      <c r="D98">
        <v>0</v>
      </c>
      <c r="E98">
        <f t="shared" si="1"/>
        <v>0</v>
      </c>
    </row>
    <row r="99" spans="1:5" x14ac:dyDescent="0.2">
      <c r="A99" s="6">
        <v>44382.041666666664</v>
      </c>
      <c r="B99">
        <v>8.9374003799999997</v>
      </c>
      <c r="C99">
        <v>56.2</v>
      </c>
      <c r="D99">
        <v>0</v>
      </c>
      <c r="E99">
        <f t="shared" si="1"/>
        <v>0</v>
      </c>
    </row>
    <row r="100" spans="1:5" x14ac:dyDescent="0.2">
      <c r="A100" s="6">
        <v>44382.083333333336</v>
      </c>
      <c r="B100">
        <v>8.0734004000000006</v>
      </c>
      <c r="C100">
        <v>59.4</v>
      </c>
      <c r="D100">
        <v>0</v>
      </c>
      <c r="E100">
        <f t="shared" si="1"/>
        <v>0</v>
      </c>
    </row>
    <row r="101" spans="1:5" x14ac:dyDescent="0.2">
      <c r="A101" s="6">
        <v>44382.125</v>
      </c>
      <c r="B101">
        <v>7.3574005799999993</v>
      </c>
      <c r="C101">
        <v>62.2</v>
      </c>
      <c r="D101">
        <v>0</v>
      </c>
      <c r="E101">
        <f t="shared" si="1"/>
        <v>0</v>
      </c>
    </row>
    <row r="102" spans="1:5" x14ac:dyDescent="0.2">
      <c r="A102" s="6">
        <v>44382.166666666664</v>
      </c>
      <c r="B102">
        <v>6.8694005000000002</v>
      </c>
      <c r="C102">
        <v>63.8</v>
      </c>
      <c r="D102">
        <v>0</v>
      </c>
      <c r="E102">
        <f t="shared" si="1"/>
        <v>0</v>
      </c>
    </row>
    <row r="103" spans="1:5" x14ac:dyDescent="0.2">
      <c r="A103" s="6">
        <v>44382.208333333336</v>
      </c>
      <c r="B103">
        <v>6.4054004000000004</v>
      </c>
      <c r="C103">
        <v>65.2</v>
      </c>
      <c r="D103">
        <v>0</v>
      </c>
      <c r="E103">
        <f t="shared" si="1"/>
        <v>0</v>
      </c>
    </row>
    <row r="104" spans="1:5" x14ac:dyDescent="0.2">
      <c r="A104" s="6">
        <v>44382.25</v>
      </c>
      <c r="B104">
        <v>6.0154002999999996</v>
      </c>
      <c r="C104">
        <v>66.400000000000006</v>
      </c>
      <c r="D104">
        <v>0</v>
      </c>
      <c r="E104">
        <f t="shared" si="1"/>
        <v>0</v>
      </c>
    </row>
    <row r="105" spans="1:5" x14ac:dyDescent="0.2">
      <c r="A105" s="6">
        <v>44382.291666666664</v>
      </c>
      <c r="B105">
        <v>5.5554005399999991</v>
      </c>
      <c r="C105">
        <v>69.400000000000006</v>
      </c>
      <c r="D105">
        <v>0</v>
      </c>
      <c r="E105">
        <f t="shared" si="1"/>
        <v>0</v>
      </c>
    </row>
    <row r="106" spans="1:5" x14ac:dyDescent="0.2">
      <c r="A106" s="6">
        <v>44382.333333333336</v>
      </c>
      <c r="B106">
        <v>8.1274004800000004</v>
      </c>
      <c r="C106">
        <v>61</v>
      </c>
      <c r="D106">
        <v>0</v>
      </c>
      <c r="E106">
        <f t="shared" si="1"/>
        <v>0</v>
      </c>
    </row>
    <row r="107" spans="1:5" x14ac:dyDescent="0.2">
      <c r="A107" s="6">
        <v>44382.375</v>
      </c>
      <c r="B107">
        <v>13.031400700000001</v>
      </c>
      <c r="C107">
        <v>49</v>
      </c>
      <c r="D107">
        <v>0</v>
      </c>
      <c r="E107">
        <f t="shared" si="1"/>
        <v>0</v>
      </c>
    </row>
    <row r="108" spans="1:5" x14ac:dyDescent="0.2">
      <c r="A108" s="6">
        <v>44382.416666666664</v>
      </c>
      <c r="B108">
        <v>16.011400600000002</v>
      </c>
      <c r="C108">
        <v>41.8</v>
      </c>
      <c r="D108">
        <v>805</v>
      </c>
      <c r="E108">
        <f t="shared" si="1"/>
        <v>8564</v>
      </c>
    </row>
    <row r="109" spans="1:5" x14ac:dyDescent="0.2">
      <c r="A109" s="6">
        <v>44382.458333333336</v>
      </c>
      <c r="B109">
        <v>18.121400999999999</v>
      </c>
      <c r="C109">
        <v>36.6</v>
      </c>
      <c r="D109">
        <v>562</v>
      </c>
      <c r="E109">
        <f t="shared" si="1"/>
        <v>7434</v>
      </c>
    </row>
    <row r="110" spans="1:5" x14ac:dyDescent="0.2">
      <c r="A110" s="6">
        <v>44382.5</v>
      </c>
      <c r="B110">
        <v>19.687401000000001</v>
      </c>
      <c r="C110">
        <v>29.8</v>
      </c>
      <c r="D110">
        <v>0</v>
      </c>
      <c r="E110">
        <f t="shared" si="1"/>
        <v>0</v>
      </c>
    </row>
    <row r="111" spans="1:5" x14ac:dyDescent="0.2">
      <c r="A111" s="6">
        <v>44382.541666666664</v>
      </c>
      <c r="B111">
        <v>20.707400799999998</v>
      </c>
      <c r="C111">
        <v>25.6</v>
      </c>
      <c r="D111">
        <v>0</v>
      </c>
      <c r="E111">
        <f t="shared" si="1"/>
        <v>0</v>
      </c>
    </row>
    <row r="112" spans="1:5" x14ac:dyDescent="0.2">
      <c r="A112" s="6">
        <v>44382.583333333336</v>
      </c>
      <c r="B112">
        <v>21.201400599999999</v>
      </c>
      <c r="C112">
        <v>19.2</v>
      </c>
      <c r="D112">
        <v>0</v>
      </c>
      <c r="E112">
        <f t="shared" si="1"/>
        <v>0</v>
      </c>
    </row>
    <row r="113" spans="1:5" x14ac:dyDescent="0.2">
      <c r="A113" s="6">
        <v>44382.625</v>
      </c>
      <c r="B113">
        <v>21.267401</v>
      </c>
      <c r="C113">
        <v>18.399999999999999</v>
      </c>
      <c r="D113">
        <v>0</v>
      </c>
      <c r="E113">
        <f t="shared" si="1"/>
        <v>0</v>
      </c>
    </row>
    <row r="114" spans="1:5" x14ac:dyDescent="0.2">
      <c r="A114" s="6">
        <v>44382.666666666664</v>
      </c>
      <c r="B114">
        <v>20.7674004</v>
      </c>
      <c r="C114">
        <v>18</v>
      </c>
      <c r="D114">
        <v>0</v>
      </c>
      <c r="E114">
        <f t="shared" si="1"/>
        <v>0</v>
      </c>
    </row>
    <row r="115" spans="1:5" x14ac:dyDescent="0.2">
      <c r="A115" s="6">
        <v>44382.708333333336</v>
      </c>
      <c r="B115">
        <v>18.843400599999999</v>
      </c>
      <c r="C115">
        <v>20.6</v>
      </c>
      <c r="D115">
        <v>0</v>
      </c>
      <c r="E115">
        <f t="shared" si="1"/>
        <v>0</v>
      </c>
    </row>
    <row r="116" spans="1:5" x14ac:dyDescent="0.2">
      <c r="A116" s="6">
        <v>44382.75</v>
      </c>
      <c r="B116">
        <v>16.243400900000001</v>
      </c>
      <c r="C116">
        <v>23.8</v>
      </c>
      <c r="D116">
        <v>0</v>
      </c>
      <c r="E116">
        <f t="shared" si="1"/>
        <v>0</v>
      </c>
    </row>
    <row r="117" spans="1:5" x14ac:dyDescent="0.2">
      <c r="A117" s="6">
        <v>44382.791666666664</v>
      </c>
      <c r="B117">
        <v>14.9114012</v>
      </c>
      <c r="C117">
        <v>26</v>
      </c>
      <c r="D117">
        <v>0</v>
      </c>
      <c r="E117">
        <f t="shared" si="1"/>
        <v>0</v>
      </c>
    </row>
    <row r="118" spans="1:5" x14ac:dyDescent="0.2">
      <c r="A118" s="6">
        <v>44382.833333333336</v>
      </c>
      <c r="B118">
        <v>13.6454004</v>
      </c>
      <c r="C118">
        <v>28.6</v>
      </c>
      <c r="D118">
        <v>0</v>
      </c>
      <c r="E118">
        <f t="shared" si="1"/>
        <v>0</v>
      </c>
    </row>
    <row r="119" spans="1:5" x14ac:dyDescent="0.2">
      <c r="A119" s="6">
        <v>44382.875</v>
      </c>
      <c r="B119">
        <v>12.3394005</v>
      </c>
      <c r="C119">
        <v>31.4</v>
      </c>
      <c r="D119">
        <v>0</v>
      </c>
      <c r="E119">
        <f t="shared" si="1"/>
        <v>0</v>
      </c>
    </row>
    <row r="120" spans="1:5" x14ac:dyDescent="0.2">
      <c r="A120" s="6">
        <v>44382.916666666664</v>
      </c>
      <c r="B120">
        <v>11.1554006</v>
      </c>
      <c r="C120">
        <v>34</v>
      </c>
      <c r="D120">
        <v>0</v>
      </c>
      <c r="E120">
        <f t="shared" si="1"/>
        <v>0</v>
      </c>
    </row>
    <row r="121" spans="1:5" x14ac:dyDescent="0.2">
      <c r="A121" s="6">
        <v>44382.958333333336</v>
      </c>
      <c r="B121">
        <v>9.8874006000000012</v>
      </c>
      <c r="C121">
        <v>37.4</v>
      </c>
      <c r="D121">
        <v>0</v>
      </c>
      <c r="E121">
        <f t="shared" si="1"/>
        <v>0</v>
      </c>
    </row>
    <row r="122" spans="1:5" x14ac:dyDescent="0.2">
      <c r="A122" s="6">
        <v>44383</v>
      </c>
      <c r="B122">
        <v>9.0154005399999999</v>
      </c>
      <c r="C122">
        <v>41</v>
      </c>
      <c r="D122">
        <v>0</v>
      </c>
      <c r="E122">
        <f t="shared" si="1"/>
        <v>0</v>
      </c>
    </row>
    <row r="123" spans="1:5" x14ac:dyDescent="0.2">
      <c r="A123" s="6">
        <v>44383.041666666664</v>
      </c>
      <c r="B123">
        <v>7.7234003399999995</v>
      </c>
      <c r="C123">
        <v>46</v>
      </c>
      <c r="D123">
        <v>0</v>
      </c>
      <c r="E123">
        <f t="shared" si="1"/>
        <v>0</v>
      </c>
    </row>
    <row r="124" spans="1:5" x14ac:dyDescent="0.2">
      <c r="A124" s="6">
        <v>44383.083333333336</v>
      </c>
      <c r="B124">
        <v>6.4514003000000004</v>
      </c>
      <c r="C124">
        <v>52.6</v>
      </c>
      <c r="D124">
        <v>0</v>
      </c>
      <c r="E124">
        <f t="shared" si="1"/>
        <v>0</v>
      </c>
    </row>
    <row r="125" spans="1:5" x14ac:dyDescent="0.2">
      <c r="A125" s="6">
        <v>44383.125</v>
      </c>
      <c r="B125">
        <v>5.3994003999999993</v>
      </c>
      <c r="C125">
        <v>61.6</v>
      </c>
      <c r="D125">
        <v>0</v>
      </c>
      <c r="E125">
        <f t="shared" si="1"/>
        <v>0</v>
      </c>
    </row>
    <row r="126" spans="1:5" x14ac:dyDescent="0.2">
      <c r="A126" s="6">
        <v>44383.166666666664</v>
      </c>
      <c r="B126">
        <v>4.6594003800000001</v>
      </c>
      <c r="C126">
        <v>69.8</v>
      </c>
      <c r="D126">
        <v>0</v>
      </c>
      <c r="E126">
        <f t="shared" si="1"/>
        <v>0</v>
      </c>
    </row>
    <row r="127" spans="1:5" x14ac:dyDescent="0.2">
      <c r="A127" s="6">
        <v>44383.208333333336</v>
      </c>
      <c r="B127">
        <v>3.9354003259999999</v>
      </c>
      <c r="C127">
        <v>74.599999999999994</v>
      </c>
      <c r="D127">
        <v>0</v>
      </c>
      <c r="E127">
        <f t="shared" si="1"/>
        <v>0</v>
      </c>
    </row>
    <row r="128" spans="1:5" x14ac:dyDescent="0.2">
      <c r="A128" s="6">
        <v>44383.25</v>
      </c>
      <c r="B128">
        <v>3.2634003720000004</v>
      </c>
      <c r="C128">
        <v>77.8</v>
      </c>
      <c r="D128">
        <v>0</v>
      </c>
      <c r="E128">
        <f t="shared" si="1"/>
        <v>0</v>
      </c>
    </row>
    <row r="129" spans="1:5" x14ac:dyDescent="0.2">
      <c r="A129" s="6">
        <v>44383.291666666664</v>
      </c>
      <c r="B129">
        <v>2.7554005140000002</v>
      </c>
      <c r="C129">
        <v>78.2</v>
      </c>
      <c r="D129">
        <v>0</v>
      </c>
      <c r="E129">
        <f t="shared" si="1"/>
        <v>0</v>
      </c>
    </row>
    <row r="130" spans="1:5" x14ac:dyDescent="0.2">
      <c r="A130" s="6">
        <v>44383.333333333336</v>
      </c>
      <c r="B130">
        <v>5.7754003200000001</v>
      </c>
      <c r="C130">
        <v>68.2</v>
      </c>
      <c r="D130">
        <v>0</v>
      </c>
      <c r="E130">
        <f t="shared" si="1"/>
        <v>0</v>
      </c>
    </row>
    <row r="131" spans="1:5" x14ac:dyDescent="0.2">
      <c r="A131" s="6">
        <v>44383.375</v>
      </c>
      <c r="B131">
        <v>11.413400439999998</v>
      </c>
      <c r="C131">
        <v>49</v>
      </c>
      <c r="D131">
        <v>0</v>
      </c>
      <c r="E131">
        <f t="shared" ref="E131:E194" si="2">IF(AND(AND(C131&gt;=15,C131 &lt;20),AND(D131&gt;=30,D131&lt;40)),562,
IF(AND(AND(C131&gt;=15,C131 &lt;20),AND(D131&gt;=40,D131&lt;50)),805,
IF(AND(AND(C131&gt;=15,C131 &lt;20),AND(D131&gt;=50,D131&lt;60)),877.2,
IF(AND(AND(C131&gt;=15,C131 &lt;20),AND(D131&gt;=60,D131&lt;70)),1124.6,
IF(AND(AND(C131&gt;=15,C131 &lt;20),AND(D131&gt;=70,D131&lt;80)),1609.5,
IF(AND(AND(C131&gt;=15,C131 &lt;20),AND(D131&gt;=80,D131&lt;90)),1754.4,
IF(AND(AND(C131&gt;=15,C131 &lt;20),AND(D131&gt;=90)),2280.7,
IF(AND(AND(C131&gt;=20,C131 &lt;25),AND(D131&gt;=30,D131&lt;40)),1008,
IF(AND(AND(C131&gt;=20,C131 &lt;25),AND(D131&gt;=40,D131&lt;50)),1250,
IF(AND(AND(C131&gt;=20,C131 &lt;25),AND(D131&gt;=50,D131&lt;60)),1425.5,
IF(AND(AND(C131&gt;=20,C131 &lt;25),AND(D131&gt;=60,D131&lt;70)),1593.3,
IF(AND(AND(C131&gt;=20,C131 &lt;25),AND(D131&gt;=70,D131&lt;80)),1975.7,
IF(AND(AND(C131&gt;=20,C131 &lt;25),AND(D131&gt;=80,D131&lt;90)),2252.3,
IF(AND(AND(C131&gt;=20,C131 &lt;25),AND(D131&gt;=90)),3108.1,
IF(AND(AND(C131&gt;=25,C131 &lt;30),AND(D131&gt;=30,D131&lt;40)),1137,
IF(AND(AND(C131&gt;=25,C131 &lt;30),AND(D131&gt;=40,D131&lt;50)),1433,
IF(AND(AND(C131&gt;=25,C131 &lt;30),AND(D131&gt;=50,D131&lt;60)),1805.4,
IF(AND(AND(C131&gt;=25,C131 &lt;30),AND(D131&gt;=60,D131&lt;70)),2274.7,
IF(AND(AND(C131&gt;=25,C131 &lt;30),AND(D131&gt;=70,D131&lt;80)),3207.4,
IF(AND(AND(C131&gt;=25,C131 &lt;30),AND(D131&gt;=80,D131&lt;90)),3816.8,
IF(AND(AND(C131&gt;=25,C131 &lt;30),AND(D131&gt;=90)),4694.7,
IF(AND(AND(C131&gt;=30,C131 &lt;35),AND(D131&gt;=30,D131&lt;40)),1229,
IF(AND(AND(C131&gt;=30,C131 &lt;35),AND(D131&gt;=40,D131&lt;50)),1684,
IF(AND(AND(C131&gt;=30,C131 &lt;35),AND(D131&gt;=50,D131&lt;60)),2307,
IF(AND(AND(C131&gt;=30,C131 &lt;35),AND(D131&gt;=60,D131&lt;70)),3160.6,
IF(AND(AND(C131&gt;=30,C131 &lt;35),AND(D131&gt;=70,D131&lt;80)),4424.8,
IF(AND(AND(C131&gt;=30,C131 &lt;35),AND(D131&gt;=80,D131&lt;90)),5000,
IF(AND(AND(C131&gt;=30,C131 &lt;35),AND(D131&gt;=90)),6300,
IF(AND(AND(C131&gt;=35,C131 &lt;40),AND(D131&gt;=30,D131&lt;40)),1450,
IF(AND(AND(C131&gt;=35,C131 &lt;40),AND(D131&gt;=40,D131&lt;50)),1987,
IF(AND(AND(C131&gt;=35,C131 &lt;40),AND(D131&gt;=50,D131&lt;60)),2722.2,
IF(AND(AND(C131&gt;=35,C131 &lt;40),AND(D131&gt;=60,D131&lt;70)),3729.5,
IF(AND(AND(C131&gt;=35,C131 &lt;40),AND(D131&gt;=70,D131&lt;80)),5221.2,
IF(AND(AND(C131&gt;=35,C131 &lt;40),AND(D131&gt;=80,D131&lt;90)),5900,
IF(AND(AND(C131&gt;=35,C131 &lt;40),AND(D131&gt;=90)),7434,
IF(AND(AND(C131&gt;=40,C131 &lt;45),AND(D131&gt;=30,D131&lt;40)),1671,
IF(AND(AND(C131&gt;=40,C131 &lt;45),AND(D131&gt;=40,D131&lt;50)),2289,
IF(AND(AND(C131&gt;=40,C131 &lt;45),AND(D131&gt;=50,D131&lt;60)),3136,
IF(AND(AND(C131&gt;=40,C131 &lt;45),AND(D131&gt;=60,D131&lt;70)),4296.3,
IF(AND(AND(C131&gt;=40,C131 &lt;45),AND(D131&gt;=70,D131&lt;80)),6014.9,
IF(AND(AND(C131&gt;=40,C131 &lt;45),AND(D131&gt;=80,D131&lt;90)),6796.8,
IF(AND(AND(C131&gt;=40,C131 &lt;45),AND(D131&gt;=90)),8564,
IF(AND(AND(C131&gt;=45,C131 &lt;45.1),AND(D131&gt;=30,D131&lt;40)),1900,
IF(AND(AND(C131&gt;=45,C131 &lt;45.1),AND(D131&gt;=40,D131&lt;50)),2603,
IF(AND(AND(C131&gt;=45,C131 &lt;45.1),AND(D131&gt;=50,D131&lt;60)),3565.6,
IF(AND(AND(C131&gt;=45,C131 &lt;45.1),AND(D131&gt;=60,D131&lt;70)),4884.9,
IF(AND(AND(C131&gt;=45,C131 &lt;45.1),AND(D131&gt;=70,D131&lt;80)),6838.9,
IF(AND(AND(C131&gt;=45,C131 &lt;45.1),AND(D131&gt;=80,D131&lt;90)),7728,
IF(AND(AND(C131&gt;=45,C131 &lt;45.1),AND(D131&gt;=90)),9737.2,0)))))))))))))))))))))))))))))))))))))))))))))))))</f>
        <v>0</v>
      </c>
    </row>
    <row r="132" spans="1:5" x14ac:dyDescent="0.2">
      <c r="A132" s="6">
        <v>44383.416666666664</v>
      </c>
      <c r="B132">
        <v>15.087401</v>
      </c>
      <c r="C132">
        <v>39.4</v>
      </c>
      <c r="D132">
        <v>562</v>
      </c>
      <c r="E132">
        <f t="shared" si="2"/>
        <v>7434</v>
      </c>
    </row>
    <row r="133" spans="1:5" x14ac:dyDescent="0.2">
      <c r="A133" s="6">
        <v>44383.458333333336</v>
      </c>
      <c r="B133">
        <v>17.5194014</v>
      </c>
      <c r="C133">
        <v>32.200000000000003</v>
      </c>
      <c r="D133">
        <v>562</v>
      </c>
      <c r="E133">
        <f t="shared" si="2"/>
        <v>6300</v>
      </c>
    </row>
    <row r="134" spans="1:5" x14ac:dyDescent="0.2">
      <c r="A134" s="6">
        <v>44383.5</v>
      </c>
      <c r="B134">
        <v>19.179400999999999</v>
      </c>
      <c r="C134">
        <v>27.6</v>
      </c>
      <c r="D134">
        <v>0</v>
      </c>
      <c r="E134">
        <f t="shared" si="2"/>
        <v>0</v>
      </c>
    </row>
    <row r="135" spans="1:5" x14ac:dyDescent="0.2">
      <c r="A135" s="6">
        <v>44383.541666666664</v>
      </c>
      <c r="B135">
        <v>20.349401</v>
      </c>
      <c r="C135">
        <v>24.4</v>
      </c>
      <c r="D135">
        <v>0</v>
      </c>
      <c r="E135">
        <f t="shared" si="2"/>
        <v>0</v>
      </c>
    </row>
    <row r="136" spans="1:5" x14ac:dyDescent="0.2">
      <c r="A136" s="6">
        <v>44383.583333333336</v>
      </c>
      <c r="B136">
        <v>21.027400799999999</v>
      </c>
      <c r="C136">
        <v>22.2</v>
      </c>
      <c r="D136">
        <v>0</v>
      </c>
      <c r="E136">
        <f t="shared" si="2"/>
        <v>0</v>
      </c>
    </row>
    <row r="137" spans="1:5" x14ac:dyDescent="0.2">
      <c r="A137" s="6">
        <v>44383.625</v>
      </c>
      <c r="B137">
        <v>21.289400799999999</v>
      </c>
      <c r="C137">
        <v>20.8</v>
      </c>
      <c r="D137">
        <v>0</v>
      </c>
      <c r="E137">
        <f t="shared" si="2"/>
        <v>0</v>
      </c>
    </row>
    <row r="138" spans="1:5" x14ac:dyDescent="0.2">
      <c r="A138" s="6">
        <v>44383.666666666664</v>
      </c>
      <c r="B138">
        <v>20.935400600000001</v>
      </c>
      <c r="C138">
        <v>21.4</v>
      </c>
      <c r="D138">
        <v>0</v>
      </c>
      <c r="E138">
        <f t="shared" si="2"/>
        <v>0</v>
      </c>
    </row>
    <row r="139" spans="1:5" x14ac:dyDescent="0.2">
      <c r="A139" s="6">
        <v>44383.708333333336</v>
      </c>
      <c r="B139">
        <v>19.113400800000001</v>
      </c>
      <c r="C139">
        <v>23.8</v>
      </c>
      <c r="D139">
        <v>0</v>
      </c>
      <c r="E139">
        <f t="shared" si="2"/>
        <v>0</v>
      </c>
    </row>
    <row r="140" spans="1:5" x14ac:dyDescent="0.2">
      <c r="A140" s="6">
        <v>44383.75</v>
      </c>
      <c r="B140">
        <v>16.807400600000001</v>
      </c>
      <c r="C140">
        <v>27.6</v>
      </c>
      <c r="D140">
        <v>0</v>
      </c>
      <c r="E140">
        <f t="shared" si="2"/>
        <v>0</v>
      </c>
    </row>
    <row r="141" spans="1:5" x14ac:dyDescent="0.2">
      <c r="A141" s="6">
        <v>44383.791666666664</v>
      </c>
      <c r="B141">
        <v>15.439400599999999</v>
      </c>
      <c r="C141">
        <v>30</v>
      </c>
      <c r="D141">
        <v>562</v>
      </c>
      <c r="E141">
        <f t="shared" si="2"/>
        <v>6300</v>
      </c>
    </row>
    <row r="142" spans="1:5" x14ac:dyDescent="0.2">
      <c r="A142" s="6">
        <v>44383.833333333336</v>
      </c>
      <c r="B142">
        <v>14.119400500000001</v>
      </c>
      <c r="C142">
        <v>32.4</v>
      </c>
      <c r="D142">
        <v>0</v>
      </c>
      <c r="E142">
        <f t="shared" si="2"/>
        <v>0</v>
      </c>
    </row>
    <row r="143" spans="1:5" x14ac:dyDescent="0.2">
      <c r="A143" s="6">
        <v>44383.875</v>
      </c>
      <c r="B143">
        <v>12.569400399999999</v>
      </c>
      <c r="C143">
        <v>35.200000000000003</v>
      </c>
      <c r="D143">
        <v>0</v>
      </c>
      <c r="E143">
        <f t="shared" si="2"/>
        <v>0</v>
      </c>
    </row>
    <row r="144" spans="1:5" x14ac:dyDescent="0.2">
      <c r="A144" s="6">
        <v>44383.916666666664</v>
      </c>
      <c r="B144">
        <v>11.191400699999999</v>
      </c>
      <c r="C144">
        <v>38.4</v>
      </c>
      <c r="D144">
        <v>0</v>
      </c>
      <c r="E144">
        <f t="shared" si="2"/>
        <v>0</v>
      </c>
    </row>
    <row r="145" spans="1:5" x14ac:dyDescent="0.2">
      <c r="A145" s="6">
        <v>44383.958333333336</v>
      </c>
      <c r="B145">
        <v>9.595400699999999</v>
      </c>
      <c r="C145">
        <v>43.2</v>
      </c>
      <c r="D145">
        <v>0</v>
      </c>
      <c r="E145">
        <f t="shared" si="2"/>
        <v>0</v>
      </c>
    </row>
    <row r="146" spans="1:5" x14ac:dyDescent="0.2">
      <c r="A146" s="6">
        <v>44384</v>
      </c>
      <c r="B146">
        <v>8.5574005800000013</v>
      </c>
      <c r="C146">
        <v>49.8</v>
      </c>
      <c r="D146">
        <v>0</v>
      </c>
      <c r="E146">
        <f t="shared" si="2"/>
        <v>0</v>
      </c>
    </row>
    <row r="147" spans="1:5" x14ac:dyDescent="0.2">
      <c r="A147" s="6">
        <v>44384.041666666664</v>
      </c>
      <c r="B147">
        <v>7.6234005600000003</v>
      </c>
      <c r="C147">
        <v>57.4</v>
      </c>
      <c r="D147">
        <v>0</v>
      </c>
      <c r="E147">
        <f t="shared" si="2"/>
        <v>0</v>
      </c>
    </row>
    <row r="148" spans="1:5" x14ac:dyDescent="0.2">
      <c r="A148" s="6">
        <v>44384.083333333336</v>
      </c>
      <c r="B148">
        <v>6.72940074</v>
      </c>
      <c r="C148">
        <v>63.2</v>
      </c>
      <c r="D148">
        <v>0</v>
      </c>
      <c r="E148">
        <f t="shared" si="2"/>
        <v>0</v>
      </c>
    </row>
    <row r="149" spans="1:5" x14ac:dyDescent="0.2">
      <c r="A149" s="6">
        <v>44384.125</v>
      </c>
      <c r="B149">
        <v>5.8294004600000005</v>
      </c>
      <c r="C149">
        <v>69</v>
      </c>
      <c r="D149">
        <v>0</v>
      </c>
      <c r="E149">
        <f t="shared" si="2"/>
        <v>0</v>
      </c>
    </row>
    <row r="150" spans="1:5" x14ac:dyDescent="0.2">
      <c r="A150" s="6">
        <v>44384.166666666664</v>
      </c>
      <c r="B150">
        <v>4.7214002600000002</v>
      </c>
      <c r="C150">
        <v>74.599999999999994</v>
      </c>
      <c r="D150">
        <v>0</v>
      </c>
      <c r="E150">
        <f t="shared" si="2"/>
        <v>0</v>
      </c>
    </row>
    <row r="151" spans="1:5" x14ac:dyDescent="0.2">
      <c r="A151" s="6">
        <v>44384.208333333336</v>
      </c>
      <c r="B151">
        <v>4.0814003599999999</v>
      </c>
      <c r="C151">
        <v>76.8</v>
      </c>
      <c r="D151">
        <v>0</v>
      </c>
      <c r="E151">
        <f t="shared" si="2"/>
        <v>0</v>
      </c>
    </row>
    <row r="152" spans="1:5" x14ac:dyDescent="0.2">
      <c r="A152" s="6">
        <v>44384.25</v>
      </c>
      <c r="B152">
        <v>3.6694004200000001</v>
      </c>
      <c r="C152">
        <v>76.599999999999994</v>
      </c>
      <c r="D152">
        <v>0</v>
      </c>
      <c r="E152">
        <f t="shared" si="2"/>
        <v>0</v>
      </c>
    </row>
    <row r="153" spans="1:5" x14ac:dyDescent="0.2">
      <c r="A153" s="6">
        <v>44384.291666666664</v>
      </c>
      <c r="B153">
        <v>3.4434003899999999</v>
      </c>
      <c r="C153">
        <v>77.599999999999994</v>
      </c>
      <c r="D153">
        <v>0</v>
      </c>
      <c r="E153">
        <f t="shared" si="2"/>
        <v>0</v>
      </c>
    </row>
    <row r="154" spans="1:5" x14ac:dyDescent="0.2">
      <c r="A154" s="6">
        <v>44384.333333333336</v>
      </c>
      <c r="B154">
        <v>7.2754004200000013</v>
      </c>
      <c r="C154">
        <v>65</v>
      </c>
      <c r="D154">
        <v>0</v>
      </c>
      <c r="E154">
        <f t="shared" si="2"/>
        <v>0</v>
      </c>
    </row>
    <row r="155" spans="1:5" x14ac:dyDescent="0.2">
      <c r="A155" s="6">
        <v>44384.375</v>
      </c>
      <c r="B155">
        <v>12.1894005</v>
      </c>
      <c r="C155">
        <v>53.6</v>
      </c>
      <c r="D155">
        <v>0</v>
      </c>
      <c r="E155">
        <f t="shared" si="2"/>
        <v>0</v>
      </c>
    </row>
    <row r="156" spans="1:5" x14ac:dyDescent="0.2">
      <c r="A156" s="6">
        <v>44384.416666666664</v>
      </c>
      <c r="B156">
        <v>14.905400499999999</v>
      </c>
      <c r="C156">
        <v>46</v>
      </c>
      <c r="D156">
        <v>0</v>
      </c>
      <c r="E156">
        <f t="shared" si="2"/>
        <v>0</v>
      </c>
    </row>
    <row r="157" spans="1:5" x14ac:dyDescent="0.2">
      <c r="A157" s="6">
        <v>44384.458333333336</v>
      </c>
      <c r="B157">
        <v>16.661401000000001</v>
      </c>
      <c r="C157">
        <v>40.4</v>
      </c>
      <c r="D157">
        <v>805</v>
      </c>
      <c r="E157">
        <f t="shared" si="2"/>
        <v>8564</v>
      </c>
    </row>
    <row r="158" spans="1:5" x14ac:dyDescent="0.2">
      <c r="A158" s="6">
        <v>44384.5</v>
      </c>
      <c r="B158">
        <v>18.235400599999998</v>
      </c>
      <c r="C158">
        <v>35.200000000000003</v>
      </c>
      <c r="D158">
        <v>562</v>
      </c>
      <c r="E158">
        <f t="shared" si="2"/>
        <v>7434</v>
      </c>
    </row>
    <row r="159" spans="1:5" x14ac:dyDescent="0.2">
      <c r="A159" s="6">
        <v>44384.541666666664</v>
      </c>
      <c r="B159">
        <v>19.265401199999999</v>
      </c>
      <c r="C159">
        <v>31.8</v>
      </c>
      <c r="D159">
        <v>562</v>
      </c>
      <c r="E159">
        <f t="shared" si="2"/>
        <v>6300</v>
      </c>
    </row>
    <row r="160" spans="1:5" x14ac:dyDescent="0.2">
      <c r="A160" s="6">
        <v>44384.583333333336</v>
      </c>
      <c r="B160">
        <v>20.485401000000003</v>
      </c>
      <c r="C160">
        <v>27.4</v>
      </c>
      <c r="D160">
        <v>0</v>
      </c>
      <c r="E160">
        <f t="shared" si="2"/>
        <v>0</v>
      </c>
    </row>
    <row r="161" spans="1:5" x14ac:dyDescent="0.2">
      <c r="A161" s="6">
        <v>44384.625</v>
      </c>
      <c r="B161">
        <v>20.5214006</v>
      </c>
      <c r="C161">
        <v>26.6</v>
      </c>
      <c r="D161">
        <v>0</v>
      </c>
      <c r="E161">
        <f t="shared" si="2"/>
        <v>0</v>
      </c>
    </row>
    <row r="162" spans="1:5" x14ac:dyDescent="0.2">
      <c r="A162" s="6">
        <v>44384.666666666664</v>
      </c>
      <c r="B162">
        <v>19.993401400000003</v>
      </c>
      <c r="C162">
        <v>27.2</v>
      </c>
      <c r="D162">
        <v>0</v>
      </c>
      <c r="E162">
        <f t="shared" si="2"/>
        <v>0</v>
      </c>
    </row>
    <row r="163" spans="1:5" x14ac:dyDescent="0.2">
      <c r="A163" s="6">
        <v>44384.708333333336</v>
      </c>
      <c r="B163">
        <v>18.119401199999999</v>
      </c>
      <c r="C163">
        <v>31</v>
      </c>
      <c r="D163">
        <v>562</v>
      </c>
      <c r="E163">
        <f t="shared" si="2"/>
        <v>6300</v>
      </c>
    </row>
    <row r="164" spans="1:5" x14ac:dyDescent="0.2">
      <c r="A164" s="6">
        <v>44384.75</v>
      </c>
      <c r="B164">
        <v>15.2134006</v>
      </c>
      <c r="C164">
        <v>38.6</v>
      </c>
      <c r="D164">
        <v>562</v>
      </c>
      <c r="E164">
        <f t="shared" si="2"/>
        <v>7434</v>
      </c>
    </row>
    <row r="165" spans="1:5" x14ac:dyDescent="0.2">
      <c r="A165" s="6">
        <v>44384.791666666664</v>
      </c>
      <c r="B165">
        <v>13.755400599999998</v>
      </c>
      <c r="C165">
        <v>43.4</v>
      </c>
      <c r="D165">
        <v>0</v>
      </c>
      <c r="E165">
        <f t="shared" si="2"/>
        <v>0</v>
      </c>
    </row>
    <row r="166" spans="1:5" x14ac:dyDescent="0.2">
      <c r="A166" s="6">
        <v>44384.833333333336</v>
      </c>
      <c r="B166">
        <v>12.4494004</v>
      </c>
      <c r="C166">
        <v>48.2</v>
      </c>
      <c r="D166">
        <v>0</v>
      </c>
      <c r="E166">
        <f t="shared" si="2"/>
        <v>0</v>
      </c>
    </row>
    <row r="167" spans="1:5" x14ac:dyDescent="0.2">
      <c r="A167" s="6">
        <v>44384.875</v>
      </c>
      <c r="B167">
        <v>11.3814007</v>
      </c>
      <c r="C167">
        <v>54</v>
      </c>
      <c r="D167">
        <v>0</v>
      </c>
      <c r="E167">
        <f t="shared" si="2"/>
        <v>0</v>
      </c>
    </row>
    <row r="168" spans="1:5" x14ac:dyDescent="0.2">
      <c r="A168" s="6">
        <v>44384.916666666664</v>
      </c>
      <c r="B168">
        <v>10.649400699999999</v>
      </c>
      <c r="C168">
        <v>59.4</v>
      </c>
      <c r="D168">
        <v>0</v>
      </c>
      <c r="E168">
        <f t="shared" si="2"/>
        <v>0</v>
      </c>
    </row>
    <row r="169" spans="1:5" x14ac:dyDescent="0.2">
      <c r="A169" s="6">
        <v>44384.958333333336</v>
      </c>
      <c r="B169">
        <v>9.8574005400000004</v>
      </c>
      <c r="C169">
        <v>64.599999999999994</v>
      </c>
      <c r="D169">
        <v>0</v>
      </c>
      <c r="E169">
        <f t="shared" si="2"/>
        <v>0</v>
      </c>
    </row>
    <row r="170" spans="1:5" x14ac:dyDescent="0.2">
      <c r="A170" s="6">
        <v>44385</v>
      </c>
      <c r="B170">
        <v>9.0994005199999997</v>
      </c>
      <c r="C170">
        <v>68.8</v>
      </c>
      <c r="D170">
        <v>0</v>
      </c>
      <c r="E170">
        <f t="shared" si="2"/>
        <v>0</v>
      </c>
    </row>
    <row r="171" spans="1:5" x14ac:dyDescent="0.2">
      <c r="A171" s="6">
        <v>44385.041666666664</v>
      </c>
      <c r="B171">
        <v>8.8554006799999989</v>
      </c>
      <c r="C171">
        <v>71.599999999999994</v>
      </c>
      <c r="D171">
        <v>0</v>
      </c>
      <c r="E171">
        <f t="shared" si="2"/>
        <v>0</v>
      </c>
    </row>
    <row r="172" spans="1:5" x14ac:dyDescent="0.2">
      <c r="A172" s="6">
        <v>44385.083333333336</v>
      </c>
      <c r="B172">
        <v>8.97140044</v>
      </c>
      <c r="C172">
        <v>73.2</v>
      </c>
      <c r="D172">
        <v>0</v>
      </c>
      <c r="E172">
        <f t="shared" si="2"/>
        <v>0</v>
      </c>
    </row>
    <row r="173" spans="1:5" x14ac:dyDescent="0.2">
      <c r="A173" s="6">
        <v>44385.125</v>
      </c>
      <c r="B173">
        <v>8.9594004199999997</v>
      </c>
      <c r="C173">
        <v>74.2</v>
      </c>
      <c r="D173">
        <v>0</v>
      </c>
      <c r="E173">
        <f t="shared" si="2"/>
        <v>0</v>
      </c>
    </row>
    <row r="174" spans="1:5" x14ac:dyDescent="0.2">
      <c r="A174" s="6">
        <v>44385.166666666664</v>
      </c>
      <c r="B174">
        <v>8.7994003999999997</v>
      </c>
      <c r="C174">
        <v>75.400000000000006</v>
      </c>
      <c r="D174">
        <v>0</v>
      </c>
      <c r="E174">
        <f t="shared" si="2"/>
        <v>0</v>
      </c>
    </row>
    <row r="175" spans="1:5" x14ac:dyDescent="0.2">
      <c r="A175" s="6">
        <v>44385.208333333336</v>
      </c>
      <c r="B175">
        <v>8.3934002999999997</v>
      </c>
      <c r="C175">
        <v>78</v>
      </c>
      <c r="D175">
        <v>0</v>
      </c>
      <c r="E175">
        <f t="shared" si="2"/>
        <v>0</v>
      </c>
    </row>
    <row r="176" spans="1:5" x14ac:dyDescent="0.2">
      <c r="A176" s="6">
        <v>44385.25</v>
      </c>
      <c r="B176">
        <v>8.0134002600000009</v>
      </c>
      <c r="C176">
        <v>79.599999999999994</v>
      </c>
      <c r="D176">
        <v>0</v>
      </c>
      <c r="E176">
        <f t="shared" si="2"/>
        <v>0</v>
      </c>
    </row>
    <row r="177" spans="1:5" x14ac:dyDescent="0.2">
      <c r="A177" s="6">
        <v>44385.291666666664</v>
      </c>
      <c r="B177">
        <v>7.4894004999999995</v>
      </c>
      <c r="C177">
        <v>82.4</v>
      </c>
      <c r="D177">
        <v>0</v>
      </c>
      <c r="E177">
        <f t="shared" si="2"/>
        <v>0</v>
      </c>
    </row>
    <row r="178" spans="1:5" x14ac:dyDescent="0.2">
      <c r="A178" s="6">
        <v>44385.333333333336</v>
      </c>
      <c r="B178">
        <v>9.5494003200000002</v>
      </c>
      <c r="C178">
        <v>72.599999999999994</v>
      </c>
      <c r="D178">
        <v>0</v>
      </c>
      <c r="E178">
        <f t="shared" si="2"/>
        <v>0</v>
      </c>
    </row>
    <row r="179" spans="1:5" x14ac:dyDescent="0.2">
      <c r="A179" s="6">
        <v>44385.375</v>
      </c>
      <c r="B179">
        <v>13.4134008</v>
      </c>
      <c r="C179">
        <v>59.2</v>
      </c>
      <c r="D179">
        <v>0</v>
      </c>
      <c r="E179">
        <f t="shared" si="2"/>
        <v>0</v>
      </c>
    </row>
    <row r="180" spans="1:5" x14ac:dyDescent="0.2">
      <c r="A180" s="6">
        <v>44385.416666666664</v>
      </c>
      <c r="B180">
        <v>15.4814007</v>
      </c>
      <c r="C180">
        <v>53</v>
      </c>
      <c r="D180">
        <v>877.2</v>
      </c>
      <c r="E180">
        <f t="shared" si="2"/>
        <v>0</v>
      </c>
    </row>
    <row r="181" spans="1:5" x14ac:dyDescent="0.2">
      <c r="A181" s="6">
        <v>44385.458333333336</v>
      </c>
      <c r="B181">
        <v>16.811400799999998</v>
      </c>
      <c r="C181">
        <v>47.4</v>
      </c>
      <c r="D181">
        <v>805</v>
      </c>
      <c r="E181">
        <f t="shared" si="2"/>
        <v>0</v>
      </c>
    </row>
    <row r="182" spans="1:5" x14ac:dyDescent="0.2">
      <c r="A182" s="6">
        <v>44385.5</v>
      </c>
      <c r="B182">
        <v>18.201401199999999</v>
      </c>
      <c r="C182">
        <v>42</v>
      </c>
      <c r="D182">
        <v>805</v>
      </c>
      <c r="E182">
        <f t="shared" si="2"/>
        <v>8564</v>
      </c>
    </row>
    <row r="183" spans="1:5" x14ac:dyDescent="0.2">
      <c r="A183" s="6">
        <v>44385.541666666664</v>
      </c>
      <c r="B183">
        <v>19.1554012</v>
      </c>
      <c r="C183">
        <v>38</v>
      </c>
      <c r="D183">
        <v>562</v>
      </c>
      <c r="E183">
        <f t="shared" si="2"/>
        <v>7434</v>
      </c>
    </row>
    <row r="184" spans="1:5" x14ac:dyDescent="0.2">
      <c r="A184" s="6">
        <v>44385.583333333336</v>
      </c>
      <c r="B184">
        <v>19.875400800000001</v>
      </c>
      <c r="C184">
        <v>34.4</v>
      </c>
      <c r="D184">
        <v>562</v>
      </c>
      <c r="E184">
        <f t="shared" si="2"/>
        <v>6300</v>
      </c>
    </row>
    <row r="185" spans="1:5" x14ac:dyDescent="0.2">
      <c r="A185" s="6">
        <v>44385.625</v>
      </c>
      <c r="B185">
        <v>19.989400799999999</v>
      </c>
      <c r="C185">
        <v>33.4</v>
      </c>
      <c r="D185">
        <v>562</v>
      </c>
      <c r="E185">
        <f t="shared" si="2"/>
        <v>6300</v>
      </c>
    </row>
    <row r="186" spans="1:5" x14ac:dyDescent="0.2">
      <c r="A186" s="6">
        <v>44385.666666666664</v>
      </c>
      <c r="B186">
        <v>19.619401199999999</v>
      </c>
      <c r="C186">
        <v>33</v>
      </c>
      <c r="D186">
        <v>562</v>
      </c>
      <c r="E186">
        <f t="shared" si="2"/>
        <v>6300</v>
      </c>
    </row>
    <row r="187" spans="1:5" x14ac:dyDescent="0.2">
      <c r="A187" s="6">
        <v>44385.708333333336</v>
      </c>
      <c r="B187">
        <v>18.169400599999999</v>
      </c>
      <c r="C187">
        <v>36</v>
      </c>
      <c r="D187">
        <v>562</v>
      </c>
      <c r="E187">
        <f t="shared" si="2"/>
        <v>7434</v>
      </c>
    </row>
    <row r="188" spans="1:5" x14ac:dyDescent="0.2">
      <c r="A188" s="6">
        <v>44385.75</v>
      </c>
      <c r="B188">
        <v>15.871400500000002</v>
      </c>
      <c r="C188">
        <v>41.6</v>
      </c>
      <c r="D188">
        <v>805</v>
      </c>
      <c r="E188">
        <f t="shared" si="2"/>
        <v>8564</v>
      </c>
    </row>
    <row r="189" spans="1:5" x14ac:dyDescent="0.2">
      <c r="A189" s="6">
        <v>44385.791666666664</v>
      </c>
      <c r="B189">
        <v>14.913400599999999</v>
      </c>
      <c r="C189">
        <v>44.2</v>
      </c>
      <c r="D189">
        <v>0</v>
      </c>
      <c r="E189">
        <f t="shared" si="2"/>
        <v>0</v>
      </c>
    </row>
    <row r="190" spans="1:5" x14ac:dyDescent="0.2">
      <c r="A190" s="6">
        <v>44385.833333333336</v>
      </c>
      <c r="B190">
        <v>14.0854005</v>
      </c>
      <c r="C190">
        <v>47</v>
      </c>
      <c r="D190">
        <v>0</v>
      </c>
      <c r="E190">
        <f t="shared" si="2"/>
        <v>0</v>
      </c>
    </row>
    <row r="191" spans="1:5" x14ac:dyDescent="0.2">
      <c r="A191" s="6">
        <v>44385.875</v>
      </c>
      <c r="B191">
        <v>13.125400500000001</v>
      </c>
      <c r="C191">
        <v>50.2</v>
      </c>
      <c r="D191">
        <v>0</v>
      </c>
      <c r="E191">
        <f t="shared" si="2"/>
        <v>0</v>
      </c>
    </row>
    <row r="192" spans="1:5" x14ac:dyDescent="0.2">
      <c r="A192" s="6">
        <v>44385.916666666664</v>
      </c>
      <c r="B192">
        <v>12.1714004</v>
      </c>
      <c r="C192">
        <v>53.8</v>
      </c>
      <c r="D192">
        <v>0</v>
      </c>
      <c r="E192">
        <f t="shared" si="2"/>
        <v>0</v>
      </c>
    </row>
    <row r="193" spans="1:5" x14ac:dyDescent="0.2">
      <c r="A193" s="6">
        <v>44385.958333333336</v>
      </c>
      <c r="B193">
        <v>10.961400600000001</v>
      </c>
      <c r="C193">
        <v>59.6</v>
      </c>
      <c r="D193">
        <v>0</v>
      </c>
      <c r="E193">
        <f t="shared" si="2"/>
        <v>0</v>
      </c>
    </row>
    <row r="194" spans="1:5" x14ac:dyDescent="0.2">
      <c r="A194" s="6">
        <v>44386</v>
      </c>
      <c r="B194">
        <v>10.1534005</v>
      </c>
      <c r="C194">
        <v>63</v>
      </c>
      <c r="D194">
        <v>0</v>
      </c>
      <c r="E194">
        <f t="shared" si="2"/>
        <v>0</v>
      </c>
    </row>
    <row r="195" spans="1:5" x14ac:dyDescent="0.2">
      <c r="A195" s="6">
        <v>44386.041666666664</v>
      </c>
      <c r="B195">
        <v>9.2334007800000002</v>
      </c>
      <c r="C195">
        <v>67.400000000000006</v>
      </c>
      <c r="D195">
        <v>0</v>
      </c>
      <c r="E195">
        <f t="shared" ref="E195:E258" si="3">IF(AND(AND(C195&gt;=15,C195 &lt;20),AND(D195&gt;=30,D195&lt;40)),562,
IF(AND(AND(C195&gt;=15,C195 &lt;20),AND(D195&gt;=40,D195&lt;50)),805,
IF(AND(AND(C195&gt;=15,C195 &lt;20),AND(D195&gt;=50,D195&lt;60)),877.2,
IF(AND(AND(C195&gt;=15,C195 &lt;20),AND(D195&gt;=60,D195&lt;70)),1124.6,
IF(AND(AND(C195&gt;=15,C195 &lt;20),AND(D195&gt;=70,D195&lt;80)),1609.5,
IF(AND(AND(C195&gt;=15,C195 &lt;20),AND(D195&gt;=80,D195&lt;90)),1754.4,
IF(AND(AND(C195&gt;=15,C195 &lt;20),AND(D195&gt;=90)),2280.7,
IF(AND(AND(C195&gt;=20,C195 &lt;25),AND(D195&gt;=30,D195&lt;40)),1008,
IF(AND(AND(C195&gt;=20,C195 &lt;25),AND(D195&gt;=40,D195&lt;50)),1250,
IF(AND(AND(C195&gt;=20,C195 &lt;25),AND(D195&gt;=50,D195&lt;60)),1425.5,
IF(AND(AND(C195&gt;=20,C195 &lt;25),AND(D195&gt;=60,D195&lt;70)),1593.3,
IF(AND(AND(C195&gt;=20,C195 &lt;25),AND(D195&gt;=70,D195&lt;80)),1975.7,
IF(AND(AND(C195&gt;=20,C195 &lt;25),AND(D195&gt;=80,D195&lt;90)),2252.3,
IF(AND(AND(C195&gt;=20,C195 &lt;25),AND(D195&gt;=90)),3108.1,
IF(AND(AND(C195&gt;=25,C195 &lt;30),AND(D195&gt;=30,D195&lt;40)),1137,
IF(AND(AND(C195&gt;=25,C195 &lt;30),AND(D195&gt;=40,D195&lt;50)),1433,
IF(AND(AND(C195&gt;=25,C195 &lt;30),AND(D195&gt;=50,D195&lt;60)),1805.4,
IF(AND(AND(C195&gt;=25,C195 &lt;30),AND(D195&gt;=60,D195&lt;70)),2274.7,
IF(AND(AND(C195&gt;=25,C195 &lt;30),AND(D195&gt;=70,D195&lt;80)),3207.4,
IF(AND(AND(C195&gt;=25,C195 &lt;30),AND(D195&gt;=80,D195&lt;90)),3816.8,
IF(AND(AND(C195&gt;=25,C195 &lt;30),AND(D195&gt;=90)),4694.7,
IF(AND(AND(C195&gt;=30,C195 &lt;35),AND(D195&gt;=30,D195&lt;40)),1229,
IF(AND(AND(C195&gt;=30,C195 &lt;35),AND(D195&gt;=40,D195&lt;50)),1684,
IF(AND(AND(C195&gt;=30,C195 &lt;35),AND(D195&gt;=50,D195&lt;60)),2307,
IF(AND(AND(C195&gt;=30,C195 &lt;35),AND(D195&gt;=60,D195&lt;70)),3160.6,
IF(AND(AND(C195&gt;=30,C195 &lt;35),AND(D195&gt;=70,D195&lt;80)),4424.8,
IF(AND(AND(C195&gt;=30,C195 &lt;35),AND(D195&gt;=80,D195&lt;90)),5000,
IF(AND(AND(C195&gt;=30,C195 &lt;35),AND(D195&gt;=90)),6300,
IF(AND(AND(C195&gt;=35,C195 &lt;40),AND(D195&gt;=30,D195&lt;40)),1450,
IF(AND(AND(C195&gt;=35,C195 &lt;40),AND(D195&gt;=40,D195&lt;50)),1987,
IF(AND(AND(C195&gt;=35,C195 &lt;40),AND(D195&gt;=50,D195&lt;60)),2722.2,
IF(AND(AND(C195&gt;=35,C195 &lt;40),AND(D195&gt;=60,D195&lt;70)),3729.5,
IF(AND(AND(C195&gt;=35,C195 &lt;40),AND(D195&gt;=70,D195&lt;80)),5221.2,
IF(AND(AND(C195&gt;=35,C195 &lt;40),AND(D195&gt;=80,D195&lt;90)),5900,
IF(AND(AND(C195&gt;=35,C195 &lt;40),AND(D195&gt;=90)),7434,
IF(AND(AND(C195&gt;=40,C195 &lt;45),AND(D195&gt;=30,D195&lt;40)),1671,
IF(AND(AND(C195&gt;=40,C195 &lt;45),AND(D195&gt;=40,D195&lt;50)),2289,
IF(AND(AND(C195&gt;=40,C195 &lt;45),AND(D195&gt;=50,D195&lt;60)),3136,
IF(AND(AND(C195&gt;=40,C195 &lt;45),AND(D195&gt;=60,D195&lt;70)),4296.3,
IF(AND(AND(C195&gt;=40,C195 &lt;45),AND(D195&gt;=70,D195&lt;80)),6014.9,
IF(AND(AND(C195&gt;=40,C195 &lt;45),AND(D195&gt;=80,D195&lt;90)),6796.8,
IF(AND(AND(C195&gt;=40,C195 &lt;45),AND(D195&gt;=90)),8564,
IF(AND(AND(C195&gt;=45,C195 &lt;45.1),AND(D195&gt;=30,D195&lt;40)),1900,
IF(AND(AND(C195&gt;=45,C195 &lt;45.1),AND(D195&gt;=40,D195&lt;50)),2603,
IF(AND(AND(C195&gt;=45,C195 &lt;45.1),AND(D195&gt;=50,D195&lt;60)),3565.6,
IF(AND(AND(C195&gt;=45,C195 &lt;45.1),AND(D195&gt;=60,D195&lt;70)),4884.9,
IF(AND(AND(C195&gt;=45,C195 &lt;45.1),AND(D195&gt;=70,D195&lt;80)),6838.9,
IF(AND(AND(C195&gt;=45,C195 &lt;45.1),AND(D195&gt;=80,D195&lt;90)),7728,
IF(AND(AND(C195&gt;=45,C195 &lt;45.1),AND(D195&gt;=90)),9737.2,0)))))))))))))))))))))))))))))))))))))))))))))))))</f>
        <v>0</v>
      </c>
    </row>
    <row r="196" spans="1:5" x14ac:dyDescent="0.2">
      <c r="A196" s="6">
        <v>44386.083333333336</v>
      </c>
      <c r="B196">
        <v>8.4334006000000006</v>
      </c>
      <c r="C196">
        <v>71.400000000000006</v>
      </c>
      <c r="D196">
        <v>0</v>
      </c>
      <c r="E196">
        <f t="shared" si="3"/>
        <v>0</v>
      </c>
    </row>
    <row r="197" spans="1:5" x14ac:dyDescent="0.2">
      <c r="A197" s="6">
        <v>44386.125</v>
      </c>
      <c r="B197">
        <v>7.2345172</v>
      </c>
      <c r="C197">
        <v>76.75</v>
      </c>
      <c r="D197">
        <v>0</v>
      </c>
      <c r="E197">
        <f t="shared" si="3"/>
        <v>0</v>
      </c>
    </row>
    <row r="198" spans="1:5" x14ac:dyDescent="0.2">
      <c r="A198" s="6">
        <v>44386.166666666664</v>
      </c>
      <c r="B198">
        <v>6.4120172000000002</v>
      </c>
      <c r="C198">
        <v>78.75</v>
      </c>
      <c r="D198">
        <v>0</v>
      </c>
      <c r="E198">
        <f t="shared" si="3"/>
        <v>0</v>
      </c>
    </row>
    <row r="199" spans="1:5" x14ac:dyDescent="0.2">
      <c r="A199" s="6">
        <v>44386.208333333336</v>
      </c>
      <c r="B199">
        <v>5.69701725</v>
      </c>
      <c r="C199">
        <v>79.75</v>
      </c>
      <c r="D199">
        <v>0</v>
      </c>
      <c r="E199">
        <f t="shared" si="3"/>
        <v>0</v>
      </c>
    </row>
    <row r="200" spans="1:5" x14ac:dyDescent="0.2">
      <c r="A200" s="6">
        <v>44386.25</v>
      </c>
      <c r="B200">
        <v>5.2345173999999997</v>
      </c>
      <c r="C200">
        <v>79.75</v>
      </c>
      <c r="D200">
        <v>0</v>
      </c>
      <c r="E200">
        <f t="shared" si="3"/>
        <v>0</v>
      </c>
    </row>
    <row r="201" spans="1:5" x14ac:dyDescent="0.2">
      <c r="A201" s="6">
        <v>44386.291666666664</v>
      </c>
      <c r="B201">
        <v>4.7620171155</v>
      </c>
      <c r="C201">
        <v>80</v>
      </c>
      <c r="D201">
        <v>0</v>
      </c>
      <c r="E201">
        <f t="shared" si="3"/>
        <v>0</v>
      </c>
    </row>
    <row r="202" spans="1:5" x14ac:dyDescent="0.2">
      <c r="A202" s="6">
        <v>44386.333333333336</v>
      </c>
      <c r="B202">
        <v>7.5420172250000004</v>
      </c>
      <c r="C202">
        <v>67.25</v>
      </c>
      <c r="D202">
        <v>0</v>
      </c>
      <c r="E202">
        <f t="shared" si="3"/>
        <v>0</v>
      </c>
    </row>
    <row r="203" spans="1:5" x14ac:dyDescent="0.2">
      <c r="A203" s="6">
        <v>44386.375</v>
      </c>
      <c r="B203">
        <v>13.46701725</v>
      </c>
      <c r="C203">
        <v>48.25</v>
      </c>
      <c r="D203">
        <v>0</v>
      </c>
      <c r="E203">
        <f t="shared" si="3"/>
        <v>0</v>
      </c>
    </row>
    <row r="204" spans="1:5" x14ac:dyDescent="0.2">
      <c r="A204" s="6">
        <v>44386.416666666664</v>
      </c>
      <c r="B204">
        <v>16.704517750000001</v>
      </c>
      <c r="C204">
        <v>39.5</v>
      </c>
      <c r="D204">
        <v>562</v>
      </c>
      <c r="E204">
        <f t="shared" si="3"/>
        <v>7434</v>
      </c>
    </row>
    <row r="205" spans="1:5" x14ac:dyDescent="0.2">
      <c r="A205" s="6">
        <v>44386.458333333336</v>
      </c>
      <c r="B205">
        <v>18.6670175</v>
      </c>
      <c r="C205">
        <v>33</v>
      </c>
      <c r="D205">
        <v>562</v>
      </c>
      <c r="E205">
        <f t="shared" si="3"/>
        <v>6300</v>
      </c>
    </row>
    <row r="206" spans="1:5" x14ac:dyDescent="0.2">
      <c r="A206" s="6">
        <v>44386.5</v>
      </c>
      <c r="B206">
        <v>20.012017</v>
      </c>
      <c r="C206">
        <v>28.5</v>
      </c>
      <c r="D206">
        <v>0</v>
      </c>
      <c r="E206">
        <f t="shared" si="3"/>
        <v>0</v>
      </c>
    </row>
    <row r="207" spans="1:5" x14ac:dyDescent="0.2">
      <c r="A207" s="6">
        <v>44386.541666666664</v>
      </c>
      <c r="B207">
        <v>20.897017249999998</v>
      </c>
      <c r="C207">
        <v>26</v>
      </c>
      <c r="D207">
        <v>0</v>
      </c>
      <c r="E207">
        <f t="shared" si="3"/>
        <v>0</v>
      </c>
    </row>
    <row r="208" spans="1:5" x14ac:dyDescent="0.2">
      <c r="A208" s="6">
        <v>44386.583333333336</v>
      </c>
      <c r="B208">
        <v>22.2374008</v>
      </c>
      <c r="C208">
        <v>21.2</v>
      </c>
      <c r="D208">
        <v>0</v>
      </c>
      <c r="E208">
        <f t="shared" si="3"/>
        <v>0</v>
      </c>
    </row>
    <row r="209" spans="1:5" x14ac:dyDescent="0.2">
      <c r="A209" s="6">
        <v>44386.625</v>
      </c>
      <c r="B209">
        <v>22.231400399999998</v>
      </c>
      <c r="C209">
        <v>21</v>
      </c>
      <c r="D209">
        <v>0</v>
      </c>
      <c r="E209">
        <f t="shared" si="3"/>
        <v>0</v>
      </c>
    </row>
    <row r="210" spans="1:5" x14ac:dyDescent="0.2">
      <c r="A210" s="6">
        <v>44386.666666666664</v>
      </c>
      <c r="B210">
        <v>21.645401400000001</v>
      </c>
      <c r="C210">
        <v>21.8</v>
      </c>
      <c r="D210">
        <v>0</v>
      </c>
      <c r="E210">
        <f t="shared" si="3"/>
        <v>0</v>
      </c>
    </row>
    <row r="211" spans="1:5" x14ac:dyDescent="0.2">
      <c r="A211" s="6">
        <v>44386.708333333336</v>
      </c>
      <c r="B211">
        <v>19.497400199999998</v>
      </c>
      <c r="C211">
        <v>24.6</v>
      </c>
      <c r="D211">
        <v>0</v>
      </c>
      <c r="E211">
        <f t="shared" si="3"/>
        <v>0</v>
      </c>
    </row>
    <row r="212" spans="1:5" x14ac:dyDescent="0.2">
      <c r="A212" s="6">
        <v>44386.75</v>
      </c>
      <c r="B212">
        <v>17.241400800000001</v>
      </c>
      <c r="C212">
        <v>28.2</v>
      </c>
      <c r="D212">
        <v>0</v>
      </c>
      <c r="E212">
        <f t="shared" si="3"/>
        <v>0</v>
      </c>
    </row>
    <row r="213" spans="1:5" x14ac:dyDescent="0.2">
      <c r="A213" s="6">
        <v>44386.791666666664</v>
      </c>
      <c r="B213">
        <v>15.841400400000001</v>
      </c>
      <c r="C213">
        <v>30.6</v>
      </c>
      <c r="D213">
        <v>562</v>
      </c>
      <c r="E213">
        <f t="shared" si="3"/>
        <v>6300</v>
      </c>
    </row>
    <row r="214" spans="1:5" x14ac:dyDescent="0.2">
      <c r="A214" s="6">
        <v>44386.833333333336</v>
      </c>
      <c r="B214">
        <v>14.783400599999998</v>
      </c>
      <c r="C214">
        <v>33</v>
      </c>
      <c r="D214">
        <v>0</v>
      </c>
      <c r="E214">
        <f t="shared" si="3"/>
        <v>0</v>
      </c>
    </row>
    <row r="215" spans="1:5" x14ac:dyDescent="0.2">
      <c r="A215" s="6">
        <v>44386.875</v>
      </c>
      <c r="B215">
        <v>13.785400599999999</v>
      </c>
      <c r="C215">
        <v>35.4</v>
      </c>
      <c r="D215">
        <v>0</v>
      </c>
      <c r="E215">
        <f t="shared" si="3"/>
        <v>0</v>
      </c>
    </row>
    <row r="216" spans="1:5" x14ac:dyDescent="0.2">
      <c r="A216" s="6">
        <v>44386.916666666664</v>
      </c>
      <c r="B216">
        <v>12.619400799999999</v>
      </c>
      <c r="C216">
        <v>39.6</v>
      </c>
      <c r="D216">
        <v>0</v>
      </c>
      <c r="E216">
        <f t="shared" si="3"/>
        <v>0</v>
      </c>
    </row>
    <row r="217" spans="1:5" x14ac:dyDescent="0.2">
      <c r="A217" s="6">
        <v>44386.958333333336</v>
      </c>
      <c r="B217">
        <v>11.2734004</v>
      </c>
      <c r="C217">
        <v>45</v>
      </c>
      <c r="D217">
        <v>0</v>
      </c>
      <c r="E217">
        <f t="shared" si="3"/>
        <v>0</v>
      </c>
    </row>
    <row r="218" spans="1:5" x14ac:dyDescent="0.2">
      <c r="A218" s="6">
        <v>44387</v>
      </c>
      <c r="B218">
        <v>10.38940054</v>
      </c>
      <c r="C218">
        <v>49.8</v>
      </c>
      <c r="D218">
        <v>0</v>
      </c>
      <c r="E218">
        <f t="shared" si="3"/>
        <v>0</v>
      </c>
    </row>
    <row r="219" spans="1:5" x14ac:dyDescent="0.2">
      <c r="A219" s="6">
        <v>44387.041666666664</v>
      </c>
      <c r="B219">
        <v>9.6014006399999996</v>
      </c>
      <c r="C219">
        <v>54</v>
      </c>
      <c r="D219">
        <v>0</v>
      </c>
      <c r="E219">
        <f t="shared" si="3"/>
        <v>0</v>
      </c>
    </row>
    <row r="220" spans="1:5" x14ac:dyDescent="0.2">
      <c r="A220" s="6">
        <v>44387.083333333336</v>
      </c>
      <c r="B220">
        <v>8.935400640000001</v>
      </c>
      <c r="C220">
        <v>57.4</v>
      </c>
      <c r="D220">
        <v>0</v>
      </c>
      <c r="E220">
        <f t="shared" si="3"/>
        <v>0</v>
      </c>
    </row>
    <row r="221" spans="1:5" x14ac:dyDescent="0.2">
      <c r="A221" s="6">
        <v>44387.125</v>
      </c>
      <c r="B221">
        <v>8.1914005599999999</v>
      </c>
      <c r="C221">
        <v>61</v>
      </c>
      <c r="D221">
        <v>0</v>
      </c>
      <c r="E221">
        <f t="shared" si="3"/>
        <v>0</v>
      </c>
    </row>
    <row r="222" spans="1:5" x14ac:dyDescent="0.2">
      <c r="A222" s="6">
        <v>44387.166666666664</v>
      </c>
      <c r="B222">
        <v>7.5594003999999995</v>
      </c>
      <c r="C222">
        <v>64.599999999999994</v>
      </c>
      <c r="D222">
        <v>0</v>
      </c>
      <c r="E222">
        <f t="shared" si="3"/>
        <v>0</v>
      </c>
    </row>
    <row r="223" spans="1:5" x14ac:dyDescent="0.2">
      <c r="A223" s="6">
        <v>44387.208333333336</v>
      </c>
      <c r="B223">
        <v>7.13140076</v>
      </c>
      <c r="C223">
        <v>67.400000000000006</v>
      </c>
      <c r="D223">
        <v>0</v>
      </c>
      <c r="E223">
        <f t="shared" si="3"/>
        <v>0</v>
      </c>
    </row>
    <row r="224" spans="1:5" x14ac:dyDescent="0.2">
      <c r="A224" s="6">
        <v>44387.25</v>
      </c>
      <c r="B224">
        <v>6.6474005339999991</v>
      </c>
      <c r="C224">
        <v>70.599999999999994</v>
      </c>
      <c r="D224">
        <v>0</v>
      </c>
      <c r="E224">
        <f t="shared" si="3"/>
        <v>0</v>
      </c>
    </row>
    <row r="225" spans="1:5" x14ac:dyDescent="0.2">
      <c r="A225" s="6">
        <v>44387.291666666664</v>
      </c>
      <c r="B225">
        <v>6.1274005119999995</v>
      </c>
      <c r="C225">
        <v>73.8</v>
      </c>
      <c r="D225">
        <v>0</v>
      </c>
      <c r="E225">
        <f t="shared" si="3"/>
        <v>0</v>
      </c>
    </row>
    <row r="226" spans="1:5" x14ac:dyDescent="0.2">
      <c r="A226" s="6">
        <v>44387.333333333336</v>
      </c>
      <c r="B226">
        <v>9.3034005399999984</v>
      </c>
      <c r="C226">
        <v>61.8</v>
      </c>
      <c r="D226">
        <v>0</v>
      </c>
      <c r="E226">
        <f t="shared" si="3"/>
        <v>0</v>
      </c>
    </row>
    <row r="227" spans="1:5" x14ac:dyDescent="0.2">
      <c r="A227" s="6">
        <v>44387.375</v>
      </c>
      <c r="B227">
        <v>13.827400399999998</v>
      </c>
      <c r="C227">
        <v>52.8</v>
      </c>
      <c r="D227">
        <v>0</v>
      </c>
      <c r="E227">
        <f t="shared" si="3"/>
        <v>0</v>
      </c>
    </row>
    <row r="228" spans="1:5" x14ac:dyDescent="0.2">
      <c r="A228" s="6">
        <v>44387.416666666664</v>
      </c>
      <c r="B228">
        <v>16.3454002</v>
      </c>
      <c r="C228">
        <v>45.8</v>
      </c>
      <c r="D228">
        <v>805</v>
      </c>
      <c r="E228">
        <f t="shared" si="3"/>
        <v>0</v>
      </c>
    </row>
    <row r="229" spans="1:5" x14ac:dyDescent="0.2">
      <c r="A229" s="6">
        <v>44387.458333333336</v>
      </c>
      <c r="B229">
        <v>18.1754006</v>
      </c>
      <c r="C229">
        <v>39.200000000000003</v>
      </c>
      <c r="D229">
        <v>562</v>
      </c>
      <c r="E229">
        <f t="shared" si="3"/>
        <v>7434</v>
      </c>
    </row>
    <row r="230" spans="1:5" x14ac:dyDescent="0.2">
      <c r="A230" s="6">
        <v>44387.5</v>
      </c>
      <c r="B230">
        <v>19.5394006</v>
      </c>
      <c r="C230">
        <v>35</v>
      </c>
      <c r="D230">
        <v>562</v>
      </c>
      <c r="E230">
        <f t="shared" si="3"/>
        <v>7434</v>
      </c>
    </row>
    <row r="231" spans="1:5" x14ac:dyDescent="0.2">
      <c r="A231" s="6">
        <v>44387.541666666664</v>
      </c>
      <c r="B231">
        <v>20.623400400000001</v>
      </c>
      <c r="C231">
        <v>31.6</v>
      </c>
      <c r="D231">
        <v>1008</v>
      </c>
      <c r="E231">
        <f t="shared" si="3"/>
        <v>6300</v>
      </c>
    </row>
    <row r="232" spans="1:5" x14ac:dyDescent="0.2">
      <c r="A232" s="6">
        <v>44387.583333333336</v>
      </c>
      <c r="B232">
        <v>21.685400600000001</v>
      </c>
      <c r="C232">
        <v>25.8</v>
      </c>
      <c r="D232">
        <v>0</v>
      </c>
      <c r="E232">
        <f t="shared" si="3"/>
        <v>0</v>
      </c>
    </row>
    <row r="233" spans="1:5" x14ac:dyDescent="0.2">
      <c r="A233" s="6">
        <v>44387.625</v>
      </c>
      <c r="B233">
        <v>21.775401000000002</v>
      </c>
      <c r="C233">
        <v>25.4</v>
      </c>
      <c r="D233">
        <v>0</v>
      </c>
      <c r="E233">
        <f t="shared" si="3"/>
        <v>0</v>
      </c>
    </row>
    <row r="234" spans="1:5" x14ac:dyDescent="0.2">
      <c r="A234" s="6">
        <v>44387.666666666664</v>
      </c>
      <c r="B234">
        <v>21.329400599999996</v>
      </c>
      <c r="C234">
        <v>25.8</v>
      </c>
      <c r="D234">
        <v>0</v>
      </c>
      <c r="E234">
        <f t="shared" si="3"/>
        <v>0</v>
      </c>
    </row>
    <row r="235" spans="1:5" x14ac:dyDescent="0.2">
      <c r="A235" s="6">
        <v>44387.708333333336</v>
      </c>
      <c r="B235">
        <v>19.633400599999998</v>
      </c>
      <c r="C235">
        <v>28.6</v>
      </c>
      <c r="D235">
        <v>0</v>
      </c>
      <c r="E235">
        <f t="shared" si="3"/>
        <v>0</v>
      </c>
    </row>
    <row r="236" spans="1:5" x14ac:dyDescent="0.2">
      <c r="A236" s="6">
        <v>44387.75</v>
      </c>
      <c r="B236">
        <v>17.285400599999999</v>
      </c>
      <c r="C236">
        <v>33.200000000000003</v>
      </c>
      <c r="D236">
        <v>562</v>
      </c>
      <c r="E236">
        <f t="shared" si="3"/>
        <v>6300</v>
      </c>
    </row>
    <row r="237" spans="1:5" x14ac:dyDescent="0.2">
      <c r="A237" s="6">
        <v>44387.791666666664</v>
      </c>
      <c r="B237">
        <v>16.173400600000001</v>
      </c>
      <c r="C237">
        <v>35.6</v>
      </c>
      <c r="D237">
        <v>562</v>
      </c>
      <c r="E237">
        <f t="shared" si="3"/>
        <v>7434</v>
      </c>
    </row>
    <row r="238" spans="1:5" x14ac:dyDescent="0.2">
      <c r="A238" s="6">
        <v>44387.833333333336</v>
      </c>
      <c r="B238">
        <v>15.101400399999999</v>
      </c>
      <c r="C238">
        <v>38.6</v>
      </c>
      <c r="D238">
        <v>562</v>
      </c>
      <c r="E238">
        <f t="shared" si="3"/>
        <v>7434</v>
      </c>
    </row>
    <row r="239" spans="1:5" x14ac:dyDescent="0.2">
      <c r="A239" s="6">
        <v>44387.875</v>
      </c>
      <c r="B239">
        <v>14.263400200000001</v>
      </c>
      <c r="C239">
        <v>41</v>
      </c>
      <c r="D239">
        <v>0</v>
      </c>
      <c r="E239">
        <f t="shared" si="3"/>
        <v>0</v>
      </c>
    </row>
    <row r="240" spans="1:5" x14ac:dyDescent="0.2">
      <c r="A240" s="6">
        <v>44387.916666666664</v>
      </c>
      <c r="B240">
        <v>13.391400600000001</v>
      </c>
      <c r="C240">
        <v>43</v>
      </c>
      <c r="D240">
        <v>0</v>
      </c>
      <c r="E240">
        <f t="shared" si="3"/>
        <v>0</v>
      </c>
    </row>
    <row r="241" spans="1:5" x14ac:dyDescent="0.2">
      <c r="A241" s="6">
        <v>44387.958333333336</v>
      </c>
      <c r="B241">
        <v>12.309400399999999</v>
      </c>
      <c r="C241">
        <v>45.8</v>
      </c>
      <c r="D241">
        <v>0</v>
      </c>
      <c r="E241">
        <f t="shared" si="3"/>
        <v>0</v>
      </c>
    </row>
    <row r="242" spans="1:5" x14ac:dyDescent="0.2">
      <c r="A242" s="6">
        <v>44388</v>
      </c>
      <c r="B242">
        <v>11.4094005</v>
      </c>
      <c r="C242">
        <v>49</v>
      </c>
      <c r="D242">
        <v>0</v>
      </c>
      <c r="E242">
        <f t="shared" si="3"/>
        <v>0</v>
      </c>
    </row>
    <row r="243" spans="1:5" x14ac:dyDescent="0.2">
      <c r="A243" s="6">
        <v>44388.041666666664</v>
      </c>
      <c r="B243">
        <v>10.48340052</v>
      </c>
      <c r="C243">
        <v>51.8</v>
      </c>
      <c r="D243">
        <v>0</v>
      </c>
      <c r="E243">
        <f t="shared" si="3"/>
        <v>0</v>
      </c>
    </row>
    <row r="244" spans="1:5" x14ac:dyDescent="0.2">
      <c r="A244" s="6">
        <v>44388.083333333336</v>
      </c>
      <c r="B244">
        <v>9.1414005599999992</v>
      </c>
      <c r="C244">
        <v>56.6</v>
      </c>
      <c r="D244">
        <v>0</v>
      </c>
      <c r="E244">
        <f t="shared" si="3"/>
        <v>0</v>
      </c>
    </row>
    <row r="245" spans="1:5" x14ac:dyDescent="0.2">
      <c r="A245" s="6">
        <v>44388.125</v>
      </c>
      <c r="B245">
        <v>8.1534005400000016</v>
      </c>
      <c r="C245">
        <v>65.400000000000006</v>
      </c>
      <c r="D245">
        <v>0</v>
      </c>
      <c r="E245">
        <f t="shared" si="3"/>
        <v>0</v>
      </c>
    </row>
    <row r="246" spans="1:5" x14ac:dyDescent="0.2">
      <c r="A246" s="6">
        <v>44388.166666666664</v>
      </c>
      <c r="B246">
        <v>7.543400440000001</v>
      </c>
      <c r="C246">
        <v>68.599999999999994</v>
      </c>
      <c r="D246">
        <v>0</v>
      </c>
      <c r="E246">
        <f t="shared" si="3"/>
        <v>0</v>
      </c>
    </row>
    <row r="247" spans="1:5" x14ac:dyDescent="0.2">
      <c r="A247" s="6">
        <v>44388.208333333336</v>
      </c>
      <c r="B247">
        <v>7.1454004999999992</v>
      </c>
      <c r="C247">
        <v>70</v>
      </c>
      <c r="D247">
        <v>0</v>
      </c>
      <c r="E247">
        <f t="shared" si="3"/>
        <v>0</v>
      </c>
    </row>
    <row r="248" spans="1:5" x14ac:dyDescent="0.2">
      <c r="A248" s="6">
        <v>44388.25</v>
      </c>
      <c r="B248">
        <v>7.40140054</v>
      </c>
      <c r="C248">
        <v>70.8</v>
      </c>
      <c r="D248">
        <v>0</v>
      </c>
      <c r="E248">
        <f t="shared" si="3"/>
        <v>0</v>
      </c>
    </row>
    <row r="249" spans="1:5" x14ac:dyDescent="0.2">
      <c r="A249" s="6">
        <v>44388.291666666664</v>
      </c>
      <c r="B249">
        <v>7.2714006600000003</v>
      </c>
      <c r="C249">
        <v>71.2</v>
      </c>
      <c r="D249">
        <v>0</v>
      </c>
      <c r="E249">
        <f t="shared" si="3"/>
        <v>0</v>
      </c>
    </row>
    <row r="250" spans="1:5" x14ac:dyDescent="0.2">
      <c r="A250" s="6">
        <v>44388.333333333336</v>
      </c>
      <c r="B250">
        <v>9.6734006400000005</v>
      </c>
      <c r="C250">
        <v>64.2</v>
      </c>
      <c r="D250">
        <v>0</v>
      </c>
      <c r="E250">
        <f t="shared" si="3"/>
        <v>0</v>
      </c>
    </row>
    <row r="251" spans="1:5" x14ac:dyDescent="0.2">
      <c r="A251" s="6">
        <v>44388.375</v>
      </c>
      <c r="B251">
        <v>13.851400399999999</v>
      </c>
      <c r="C251">
        <v>53</v>
      </c>
      <c r="D251">
        <v>0</v>
      </c>
      <c r="E251">
        <f t="shared" si="3"/>
        <v>0</v>
      </c>
    </row>
    <row r="252" spans="1:5" x14ac:dyDescent="0.2">
      <c r="A252" s="6">
        <v>44388.416666666664</v>
      </c>
      <c r="B252">
        <v>16.563400399999999</v>
      </c>
      <c r="C252">
        <v>46.8</v>
      </c>
      <c r="D252">
        <v>805</v>
      </c>
      <c r="E252">
        <f t="shared" si="3"/>
        <v>0</v>
      </c>
    </row>
    <row r="253" spans="1:5" x14ac:dyDescent="0.2">
      <c r="A253" s="6">
        <v>44388.458333333336</v>
      </c>
      <c r="B253">
        <v>18.655400800000002</v>
      </c>
      <c r="C253">
        <v>38.4</v>
      </c>
      <c r="D253">
        <v>562</v>
      </c>
      <c r="E253">
        <f t="shared" si="3"/>
        <v>7434</v>
      </c>
    </row>
    <row r="254" spans="1:5" x14ac:dyDescent="0.2">
      <c r="A254" s="6">
        <v>44388.5</v>
      </c>
      <c r="B254">
        <v>20.053400400000001</v>
      </c>
      <c r="C254">
        <v>33</v>
      </c>
      <c r="D254">
        <v>1008</v>
      </c>
      <c r="E254">
        <f t="shared" si="3"/>
        <v>6300</v>
      </c>
    </row>
    <row r="255" spans="1:5" x14ac:dyDescent="0.2">
      <c r="A255" s="6">
        <v>44388.541666666664</v>
      </c>
      <c r="B255">
        <v>21.077401000000002</v>
      </c>
      <c r="C255">
        <v>29.2</v>
      </c>
      <c r="D255">
        <v>0</v>
      </c>
      <c r="E255">
        <f t="shared" si="3"/>
        <v>0</v>
      </c>
    </row>
    <row r="256" spans="1:5" x14ac:dyDescent="0.2">
      <c r="A256" s="6">
        <v>44388.583333333336</v>
      </c>
      <c r="B256">
        <v>22.309400399999998</v>
      </c>
      <c r="C256">
        <v>23.6</v>
      </c>
      <c r="D256">
        <v>0</v>
      </c>
      <c r="E256">
        <f t="shared" si="3"/>
        <v>0</v>
      </c>
    </row>
    <row r="257" spans="1:5" x14ac:dyDescent="0.2">
      <c r="A257" s="6">
        <v>44388.625</v>
      </c>
      <c r="B257">
        <v>22.411400399999998</v>
      </c>
      <c r="C257">
        <v>23</v>
      </c>
      <c r="D257">
        <v>0</v>
      </c>
      <c r="E257">
        <f t="shared" si="3"/>
        <v>0</v>
      </c>
    </row>
    <row r="258" spans="1:5" x14ac:dyDescent="0.2">
      <c r="A258" s="6">
        <v>44388.666666666664</v>
      </c>
      <c r="B258">
        <v>21.943400400000002</v>
      </c>
      <c r="C258">
        <v>23</v>
      </c>
      <c r="D258">
        <v>0</v>
      </c>
      <c r="E258">
        <f t="shared" si="3"/>
        <v>0</v>
      </c>
    </row>
    <row r="259" spans="1:5" x14ac:dyDescent="0.2">
      <c r="A259" s="6">
        <v>44388.708333333336</v>
      </c>
      <c r="B259">
        <v>20.073400799999998</v>
      </c>
      <c r="C259">
        <v>25.4</v>
      </c>
      <c r="D259">
        <v>0</v>
      </c>
      <c r="E259">
        <f t="shared" ref="E259:E322" si="4">IF(AND(AND(C259&gt;=15,C259 &lt;20),AND(D259&gt;=30,D259&lt;40)),562,
IF(AND(AND(C259&gt;=15,C259 &lt;20),AND(D259&gt;=40,D259&lt;50)),805,
IF(AND(AND(C259&gt;=15,C259 &lt;20),AND(D259&gt;=50,D259&lt;60)),877.2,
IF(AND(AND(C259&gt;=15,C259 &lt;20),AND(D259&gt;=60,D259&lt;70)),1124.6,
IF(AND(AND(C259&gt;=15,C259 &lt;20),AND(D259&gt;=70,D259&lt;80)),1609.5,
IF(AND(AND(C259&gt;=15,C259 &lt;20),AND(D259&gt;=80,D259&lt;90)),1754.4,
IF(AND(AND(C259&gt;=15,C259 &lt;20),AND(D259&gt;=90)),2280.7,
IF(AND(AND(C259&gt;=20,C259 &lt;25),AND(D259&gt;=30,D259&lt;40)),1008,
IF(AND(AND(C259&gt;=20,C259 &lt;25),AND(D259&gt;=40,D259&lt;50)),1250,
IF(AND(AND(C259&gt;=20,C259 &lt;25),AND(D259&gt;=50,D259&lt;60)),1425.5,
IF(AND(AND(C259&gt;=20,C259 &lt;25),AND(D259&gt;=60,D259&lt;70)),1593.3,
IF(AND(AND(C259&gt;=20,C259 &lt;25),AND(D259&gt;=70,D259&lt;80)),1975.7,
IF(AND(AND(C259&gt;=20,C259 &lt;25),AND(D259&gt;=80,D259&lt;90)),2252.3,
IF(AND(AND(C259&gt;=20,C259 &lt;25),AND(D259&gt;=90)),3108.1,
IF(AND(AND(C259&gt;=25,C259 &lt;30),AND(D259&gt;=30,D259&lt;40)),1137,
IF(AND(AND(C259&gt;=25,C259 &lt;30),AND(D259&gt;=40,D259&lt;50)),1433,
IF(AND(AND(C259&gt;=25,C259 &lt;30),AND(D259&gt;=50,D259&lt;60)),1805.4,
IF(AND(AND(C259&gt;=25,C259 &lt;30),AND(D259&gt;=60,D259&lt;70)),2274.7,
IF(AND(AND(C259&gt;=25,C259 &lt;30),AND(D259&gt;=70,D259&lt;80)),3207.4,
IF(AND(AND(C259&gt;=25,C259 &lt;30),AND(D259&gt;=80,D259&lt;90)),3816.8,
IF(AND(AND(C259&gt;=25,C259 &lt;30),AND(D259&gt;=90)),4694.7,
IF(AND(AND(C259&gt;=30,C259 &lt;35),AND(D259&gt;=30,D259&lt;40)),1229,
IF(AND(AND(C259&gt;=30,C259 &lt;35),AND(D259&gt;=40,D259&lt;50)),1684,
IF(AND(AND(C259&gt;=30,C259 &lt;35),AND(D259&gt;=50,D259&lt;60)),2307,
IF(AND(AND(C259&gt;=30,C259 &lt;35),AND(D259&gt;=60,D259&lt;70)),3160.6,
IF(AND(AND(C259&gt;=30,C259 &lt;35),AND(D259&gt;=70,D259&lt;80)),4424.8,
IF(AND(AND(C259&gt;=30,C259 &lt;35),AND(D259&gt;=80,D259&lt;90)),5000,
IF(AND(AND(C259&gt;=30,C259 &lt;35),AND(D259&gt;=90)),6300,
IF(AND(AND(C259&gt;=35,C259 &lt;40),AND(D259&gt;=30,D259&lt;40)),1450,
IF(AND(AND(C259&gt;=35,C259 &lt;40),AND(D259&gt;=40,D259&lt;50)),1987,
IF(AND(AND(C259&gt;=35,C259 &lt;40),AND(D259&gt;=50,D259&lt;60)),2722.2,
IF(AND(AND(C259&gt;=35,C259 &lt;40),AND(D259&gt;=60,D259&lt;70)),3729.5,
IF(AND(AND(C259&gt;=35,C259 &lt;40),AND(D259&gt;=70,D259&lt;80)),5221.2,
IF(AND(AND(C259&gt;=35,C259 &lt;40),AND(D259&gt;=80,D259&lt;90)),5900,
IF(AND(AND(C259&gt;=35,C259 &lt;40),AND(D259&gt;=90)),7434,
IF(AND(AND(C259&gt;=40,C259 &lt;45),AND(D259&gt;=30,D259&lt;40)),1671,
IF(AND(AND(C259&gt;=40,C259 &lt;45),AND(D259&gt;=40,D259&lt;50)),2289,
IF(AND(AND(C259&gt;=40,C259 &lt;45),AND(D259&gt;=50,D259&lt;60)),3136,
IF(AND(AND(C259&gt;=40,C259 &lt;45),AND(D259&gt;=60,D259&lt;70)),4296.3,
IF(AND(AND(C259&gt;=40,C259 &lt;45),AND(D259&gt;=70,D259&lt;80)),6014.9,
IF(AND(AND(C259&gt;=40,C259 &lt;45),AND(D259&gt;=80,D259&lt;90)),6796.8,
IF(AND(AND(C259&gt;=40,C259 &lt;45),AND(D259&gt;=90)),8564,
IF(AND(AND(C259&gt;=45,C259 &lt;45.1),AND(D259&gt;=30,D259&lt;40)),1900,
IF(AND(AND(C259&gt;=45,C259 &lt;45.1),AND(D259&gt;=40,D259&lt;50)),2603,
IF(AND(AND(C259&gt;=45,C259 &lt;45.1),AND(D259&gt;=50,D259&lt;60)),3565.6,
IF(AND(AND(C259&gt;=45,C259 &lt;45.1),AND(D259&gt;=60,D259&lt;70)),4884.9,
IF(AND(AND(C259&gt;=45,C259 &lt;45.1),AND(D259&gt;=70,D259&lt;80)),6838.9,
IF(AND(AND(C259&gt;=45,C259 &lt;45.1),AND(D259&gt;=80,D259&lt;90)),7728,
IF(AND(AND(C259&gt;=45,C259 &lt;45.1),AND(D259&gt;=90)),9737.2,0)))))))))))))))))))))))))))))))))))))))))))))))))</f>
        <v>0</v>
      </c>
    </row>
    <row r="260" spans="1:5" x14ac:dyDescent="0.2">
      <c r="A260" s="6">
        <v>44388.75</v>
      </c>
      <c r="B260">
        <v>17.559400399999998</v>
      </c>
      <c r="C260">
        <v>29.8</v>
      </c>
      <c r="D260">
        <v>0</v>
      </c>
      <c r="E260">
        <f t="shared" si="4"/>
        <v>0</v>
      </c>
    </row>
    <row r="261" spans="1:5" x14ac:dyDescent="0.2">
      <c r="A261" s="6">
        <v>44388.791666666664</v>
      </c>
      <c r="B261">
        <v>16.259400400000001</v>
      </c>
      <c r="C261">
        <v>32.799999999999997</v>
      </c>
      <c r="D261">
        <v>562</v>
      </c>
      <c r="E261">
        <f t="shared" si="4"/>
        <v>6300</v>
      </c>
    </row>
    <row r="262" spans="1:5" x14ac:dyDescent="0.2">
      <c r="A262" s="6">
        <v>44388.833333333336</v>
      </c>
      <c r="B262">
        <v>15.435400400000001</v>
      </c>
      <c r="C262">
        <v>35</v>
      </c>
      <c r="D262">
        <v>562</v>
      </c>
      <c r="E262">
        <f t="shared" si="4"/>
        <v>7434</v>
      </c>
    </row>
    <row r="263" spans="1:5" x14ac:dyDescent="0.2">
      <c r="A263" s="6">
        <v>44388.875</v>
      </c>
      <c r="B263">
        <v>14.429400599999999</v>
      </c>
      <c r="C263">
        <v>37.6</v>
      </c>
      <c r="D263">
        <v>0</v>
      </c>
      <c r="E263">
        <f t="shared" si="4"/>
        <v>0</v>
      </c>
    </row>
    <row r="264" spans="1:5" x14ac:dyDescent="0.2">
      <c r="A264" s="6">
        <v>44388.916666666664</v>
      </c>
      <c r="B264">
        <v>13.387400300000001</v>
      </c>
      <c r="C264">
        <v>40.200000000000003</v>
      </c>
      <c r="D264">
        <v>0</v>
      </c>
      <c r="E264">
        <f t="shared" si="4"/>
        <v>0</v>
      </c>
    </row>
    <row r="265" spans="1:5" x14ac:dyDescent="0.2">
      <c r="A265" s="6">
        <v>44388.958333333336</v>
      </c>
      <c r="B265">
        <v>12.425400700000001</v>
      </c>
      <c r="C265">
        <v>43.2</v>
      </c>
      <c r="D265">
        <v>0</v>
      </c>
      <c r="E265">
        <f t="shared" si="4"/>
        <v>0</v>
      </c>
    </row>
    <row r="266" spans="1:5" x14ac:dyDescent="0.2">
      <c r="A266" s="6">
        <v>44389</v>
      </c>
      <c r="B266">
        <v>11.335400400000001</v>
      </c>
      <c r="C266">
        <v>47.6</v>
      </c>
      <c r="D266">
        <v>0</v>
      </c>
      <c r="E266">
        <f t="shared" si="4"/>
        <v>0</v>
      </c>
    </row>
    <row r="267" spans="1:5" x14ac:dyDescent="0.2">
      <c r="A267" s="6">
        <v>44389.041666666664</v>
      </c>
      <c r="B267">
        <v>10.429400599999999</v>
      </c>
      <c r="C267">
        <v>52.2</v>
      </c>
      <c r="D267">
        <v>0</v>
      </c>
      <c r="E267">
        <f t="shared" si="4"/>
        <v>0</v>
      </c>
    </row>
    <row r="268" spans="1:5" x14ac:dyDescent="0.2">
      <c r="A268" s="6">
        <v>44389.083333333336</v>
      </c>
      <c r="B268">
        <v>9.6674007599999996</v>
      </c>
      <c r="C268">
        <v>56.4</v>
      </c>
      <c r="D268">
        <v>0</v>
      </c>
      <c r="E268">
        <f t="shared" si="4"/>
        <v>0</v>
      </c>
    </row>
    <row r="269" spans="1:5" x14ac:dyDescent="0.2">
      <c r="A269" s="6">
        <v>44389.125</v>
      </c>
      <c r="B269">
        <v>8.9414005599999999</v>
      </c>
      <c r="C269">
        <v>60.6</v>
      </c>
      <c r="D269">
        <v>0</v>
      </c>
      <c r="E269">
        <f t="shared" si="4"/>
        <v>0</v>
      </c>
    </row>
    <row r="270" spans="1:5" x14ac:dyDescent="0.2">
      <c r="A270" s="6">
        <v>44389.166666666664</v>
      </c>
      <c r="B270">
        <v>8.3134004600000004</v>
      </c>
      <c r="C270">
        <v>62.2</v>
      </c>
      <c r="D270">
        <v>0</v>
      </c>
      <c r="E270">
        <f t="shared" si="4"/>
        <v>0</v>
      </c>
    </row>
    <row r="271" spans="1:5" x14ac:dyDescent="0.2">
      <c r="A271" s="6">
        <v>44389.208333333336</v>
      </c>
      <c r="B271">
        <v>7.7074004800000013</v>
      </c>
      <c r="C271">
        <v>64.400000000000006</v>
      </c>
      <c r="D271">
        <v>0</v>
      </c>
      <c r="E271">
        <f t="shared" si="4"/>
        <v>0</v>
      </c>
    </row>
    <row r="272" spans="1:5" x14ac:dyDescent="0.2">
      <c r="A272" s="6">
        <v>44389.25</v>
      </c>
      <c r="B272">
        <v>7.2454006000000009</v>
      </c>
      <c r="C272">
        <v>66.2</v>
      </c>
      <c r="D272">
        <v>0</v>
      </c>
      <c r="E272">
        <f t="shared" si="4"/>
        <v>0</v>
      </c>
    </row>
    <row r="273" spans="1:5" x14ac:dyDescent="0.2">
      <c r="A273" s="6">
        <v>44389.291666666664</v>
      </c>
      <c r="B273">
        <v>6.8254005000000006</v>
      </c>
      <c r="C273">
        <v>67.2</v>
      </c>
      <c r="D273">
        <v>0</v>
      </c>
      <c r="E273">
        <f t="shared" si="4"/>
        <v>0</v>
      </c>
    </row>
    <row r="274" spans="1:5" x14ac:dyDescent="0.2">
      <c r="A274" s="6">
        <v>44389.333333333336</v>
      </c>
      <c r="B274">
        <v>9.359400560000001</v>
      </c>
      <c r="C274">
        <v>60.6</v>
      </c>
      <c r="D274">
        <v>0</v>
      </c>
      <c r="E274">
        <f t="shared" si="4"/>
        <v>0</v>
      </c>
    </row>
    <row r="275" spans="1:5" x14ac:dyDescent="0.2">
      <c r="A275" s="6">
        <v>44389.375</v>
      </c>
      <c r="B275">
        <v>14.345400399999999</v>
      </c>
      <c r="C275">
        <v>47.4</v>
      </c>
      <c r="D275">
        <v>0</v>
      </c>
      <c r="E275">
        <f t="shared" si="4"/>
        <v>0</v>
      </c>
    </row>
    <row r="276" spans="1:5" x14ac:dyDescent="0.2">
      <c r="A276" s="6">
        <v>44389.416666666664</v>
      </c>
      <c r="B276">
        <v>17.359401000000002</v>
      </c>
      <c r="C276">
        <v>40.799999999999997</v>
      </c>
      <c r="D276">
        <v>805</v>
      </c>
      <c r="E276">
        <f t="shared" si="4"/>
        <v>8564</v>
      </c>
    </row>
    <row r="277" spans="1:5" x14ac:dyDescent="0.2">
      <c r="A277" s="6">
        <v>44389.458333333336</v>
      </c>
      <c r="B277">
        <v>19.447401200000002</v>
      </c>
      <c r="C277">
        <v>34.799999999999997</v>
      </c>
      <c r="D277">
        <v>562</v>
      </c>
      <c r="E277">
        <f t="shared" si="4"/>
        <v>6300</v>
      </c>
    </row>
    <row r="278" spans="1:5" x14ac:dyDescent="0.2">
      <c r="A278" s="6">
        <v>44389.5</v>
      </c>
      <c r="B278">
        <v>21.061401400000001</v>
      </c>
      <c r="C278">
        <v>30.4</v>
      </c>
      <c r="D278">
        <v>1008</v>
      </c>
      <c r="E278">
        <f t="shared" si="4"/>
        <v>6300</v>
      </c>
    </row>
    <row r="279" spans="1:5" x14ac:dyDescent="0.2">
      <c r="A279" s="6">
        <v>44389.541666666664</v>
      </c>
      <c r="B279">
        <v>22.2054008</v>
      </c>
      <c r="C279">
        <v>26.2</v>
      </c>
      <c r="D279">
        <v>0</v>
      </c>
      <c r="E279">
        <f t="shared" si="4"/>
        <v>0</v>
      </c>
    </row>
    <row r="280" spans="1:5" x14ac:dyDescent="0.2">
      <c r="A280" s="6">
        <v>44389.583333333336</v>
      </c>
      <c r="B280">
        <v>22.953400600000002</v>
      </c>
      <c r="C280">
        <v>21.4</v>
      </c>
      <c r="D280">
        <v>0</v>
      </c>
      <c r="E280">
        <f t="shared" si="4"/>
        <v>0</v>
      </c>
    </row>
    <row r="281" spans="1:5" x14ac:dyDescent="0.2">
      <c r="A281" s="6">
        <v>44389.625</v>
      </c>
      <c r="B281">
        <v>23.0374008</v>
      </c>
      <c r="C281">
        <v>20.399999999999999</v>
      </c>
      <c r="D281">
        <v>0</v>
      </c>
      <c r="E281">
        <f t="shared" si="4"/>
        <v>0</v>
      </c>
    </row>
    <row r="282" spans="1:5" x14ac:dyDescent="0.2">
      <c r="A282" s="6">
        <v>44389.666666666664</v>
      </c>
      <c r="B282">
        <v>22.545400999999998</v>
      </c>
      <c r="C282">
        <v>20.2</v>
      </c>
      <c r="D282">
        <v>0</v>
      </c>
      <c r="E282">
        <f t="shared" si="4"/>
        <v>0</v>
      </c>
    </row>
    <row r="283" spans="1:5" x14ac:dyDescent="0.2">
      <c r="A283" s="6">
        <v>44389.708333333336</v>
      </c>
      <c r="B283">
        <v>20.779401</v>
      </c>
      <c r="C283">
        <v>22.4</v>
      </c>
      <c r="D283">
        <v>0</v>
      </c>
      <c r="E283">
        <f t="shared" si="4"/>
        <v>0</v>
      </c>
    </row>
    <row r="284" spans="1:5" x14ac:dyDescent="0.2">
      <c r="A284" s="6">
        <v>44389.75</v>
      </c>
      <c r="B284">
        <v>18.225400799999999</v>
      </c>
      <c r="C284">
        <v>26.2</v>
      </c>
      <c r="D284">
        <v>0</v>
      </c>
      <c r="E284">
        <f t="shared" si="4"/>
        <v>0</v>
      </c>
    </row>
    <row r="285" spans="1:5" x14ac:dyDescent="0.2">
      <c r="A285" s="6">
        <v>44389.791666666664</v>
      </c>
      <c r="B285">
        <v>17.125400200000001</v>
      </c>
      <c r="C285">
        <v>28</v>
      </c>
      <c r="D285">
        <v>0</v>
      </c>
      <c r="E285">
        <f t="shared" si="4"/>
        <v>0</v>
      </c>
    </row>
    <row r="286" spans="1:5" x14ac:dyDescent="0.2">
      <c r="A286" s="6">
        <v>44389.833333333336</v>
      </c>
      <c r="B286">
        <v>15.847400400000001</v>
      </c>
      <c r="C286">
        <v>30.2</v>
      </c>
      <c r="D286">
        <v>562</v>
      </c>
      <c r="E286">
        <f t="shared" si="4"/>
        <v>6300</v>
      </c>
    </row>
    <row r="287" spans="1:5" x14ac:dyDescent="0.2">
      <c r="A287" s="6">
        <v>44389.875</v>
      </c>
      <c r="B287">
        <v>15.291400400000001</v>
      </c>
      <c r="C287">
        <v>31.6</v>
      </c>
      <c r="D287">
        <v>562</v>
      </c>
      <c r="E287">
        <f t="shared" si="4"/>
        <v>6300</v>
      </c>
    </row>
    <row r="288" spans="1:5" x14ac:dyDescent="0.2">
      <c r="A288" s="6">
        <v>44389.916666666664</v>
      </c>
      <c r="B288">
        <v>14.2354006</v>
      </c>
      <c r="C288">
        <v>33.6</v>
      </c>
      <c r="D288">
        <v>0</v>
      </c>
      <c r="E288">
        <f t="shared" si="4"/>
        <v>0</v>
      </c>
    </row>
    <row r="289" spans="1:5" x14ac:dyDescent="0.2">
      <c r="A289" s="6">
        <v>44389.958333333336</v>
      </c>
      <c r="B289">
        <v>12.9414005</v>
      </c>
      <c r="C289">
        <v>36.4</v>
      </c>
      <c r="D289">
        <v>0</v>
      </c>
      <c r="E289">
        <f t="shared" si="4"/>
        <v>0</v>
      </c>
    </row>
    <row r="290" spans="1:5" x14ac:dyDescent="0.2">
      <c r="A290" s="6">
        <v>44390</v>
      </c>
      <c r="B290">
        <v>11.7174005</v>
      </c>
      <c r="C290">
        <v>39.4</v>
      </c>
      <c r="D290">
        <v>0</v>
      </c>
      <c r="E290">
        <f t="shared" si="4"/>
        <v>0</v>
      </c>
    </row>
    <row r="291" spans="1:5" x14ac:dyDescent="0.2">
      <c r="A291" s="6">
        <v>44390.041666666664</v>
      </c>
      <c r="B291">
        <v>10.79340052</v>
      </c>
      <c r="C291">
        <v>42</v>
      </c>
      <c r="D291">
        <v>0</v>
      </c>
      <c r="E291">
        <f t="shared" si="4"/>
        <v>0</v>
      </c>
    </row>
    <row r="292" spans="1:5" x14ac:dyDescent="0.2">
      <c r="A292" s="6">
        <v>44390.083333333336</v>
      </c>
      <c r="B292">
        <v>9.8474008400000006</v>
      </c>
      <c r="C292">
        <v>43.8</v>
      </c>
      <c r="D292">
        <v>0</v>
      </c>
      <c r="E292">
        <f t="shared" si="4"/>
        <v>0</v>
      </c>
    </row>
    <row r="293" spans="1:5" x14ac:dyDescent="0.2">
      <c r="A293" s="6">
        <v>44390.125</v>
      </c>
      <c r="B293">
        <v>8.5834005600000012</v>
      </c>
      <c r="C293">
        <v>47</v>
      </c>
      <c r="D293">
        <v>0</v>
      </c>
      <c r="E293">
        <f t="shared" si="4"/>
        <v>0</v>
      </c>
    </row>
    <row r="294" spans="1:5" x14ac:dyDescent="0.2">
      <c r="A294" s="6">
        <v>44390.166666666664</v>
      </c>
      <c r="B294">
        <v>7.5334008199999989</v>
      </c>
      <c r="C294">
        <v>52</v>
      </c>
      <c r="D294">
        <v>0</v>
      </c>
      <c r="E294">
        <f t="shared" si="4"/>
        <v>0</v>
      </c>
    </row>
    <row r="295" spans="1:5" x14ac:dyDescent="0.2">
      <c r="A295" s="6">
        <v>44390.208333333336</v>
      </c>
      <c r="B295">
        <v>6.6534005719999998</v>
      </c>
      <c r="C295">
        <v>58.8</v>
      </c>
      <c r="D295">
        <v>0</v>
      </c>
      <c r="E295">
        <f t="shared" si="4"/>
        <v>0</v>
      </c>
    </row>
    <row r="296" spans="1:5" x14ac:dyDescent="0.2">
      <c r="A296" s="6">
        <v>44390.25</v>
      </c>
      <c r="B296">
        <v>5.9954005720000012</v>
      </c>
      <c r="C296">
        <v>65.2</v>
      </c>
      <c r="D296">
        <v>0</v>
      </c>
      <c r="E296">
        <f t="shared" si="4"/>
        <v>0</v>
      </c>
    </row>
    <row r="297" spans="1:5" x14ac:dyDescent="0.2">
      <c r="A297" s="6">
        <v>44390.291666666664</v>
      </c>
      <c r="B297">
        <v>5.5694005959999995</v>
      </c>
      <c r="C297">
        <v>69.599999999999994</v>
      </c>
      <c r="D297">
        <v>0</v>
      </c>
      <c r="E297">
        <f t="shared" si="4"/>
        <v>0</v>
      </c>
    </row>
    <row r="298" spans="1:5" x14ac:dyDescent="0.2">
      <c r="A298" s="6">
        <v>44390.333333333336</v>
      </c>
      <c r="B298">
        <v>8.5394005199999992</v>
      </c>
      <c r="C298">
        <v>60.4</v>
      </c>
      <c r="D298">
        <v>0</v>
      </c>
      <c r="E298">
        <f t="shared" si="4"/>
        <v>0</v>
      </c>
    </row>
    <row r="299" spans="1:5" x14ac:dyDescent="0.2">
      <c r="A299" s="6">
        <v>44390.375</v>
      </c>
      <c r="B299">
        <v>14.097400400000001</v>
      </c>
      <c r="C299">
        <v>47</v>
      </c>
      <c r="D299">
        <v>0</v>
      </c>
      <c r="E299">
        <f t="shared" si="4"/>
        <v>0</v>
      </c>
    </row>
    <row r="300" spans="1:5" x14ac:dyDescent="0.2">
      <c r="A300" s="6">
        <v>44390.416666666664</v>
      </c>
      <c r="B300">
        <v>16.8314004</v>
      </c>
      <c r="C300">
        <v>43.2</v>
      </c>
      <c r="D300">
        <v>805</v>
      </c>
      <c r="E300">
        <f t="shared" si="4"/>
        <v>8564</v>
      </c>
    </row>
    <row r="301" spans="1:5" x14ac:dyDescent="0.2">
      <c r="A301" s="6">
        <v>44390.458333333336</v>
      </c>
      <c r="B301">
        <v>18.869400599999999</v>
      </c>
      <c r="C301">
        <v>36.799999999999997</v>
      </c>
      <c r="D301">
        <v>562</v>
      </c>
      <c r="E301">
        <f t="shared" si="4"/>
        <v>7434</v>
      </c>
    </row>
    <row r="302" spans="1:5" x14ac:dyDescent="0.2">
      <c r="A302" s="6">
        <v>44390.5</v>
      </c>
      <c r="B302">
        <v>20.3074002</v>
      </c>
      <c r="C302">
        <v>31</v>
      </c>
      <c r="D302">
        <v>1008</v>
      </c>
      <c r="E302">
        <f t="shared" si="4"/>
        <v>6300</v>
      </c>
    </row>
    <row r="303" spans="1:5" x14ac:dyDescent="0.2">
      <c r="A303" s="6">
        <v>44390.541666666664</v>
      </c>
      <c r="B303">
        <v>21.359400999999998</v>
      </c>
      <c r="C303">
        <v>26.8</v>
      </c>
      <c r="D303">
        <v>0</v>
      </c>
      <c r="E303">
        <f t="shared" si="4"/>
        <v>0</v>
      </c>
    </row>
    <row r="304" spans="1:5" x14ac:dyDescent="0.2">
      <c r="A304" s="6">
        <v>44390.583333333336</v>
      </c>
      <c r="B304">
        <v>22.355400800000002</v>
      </c>
      <c r="C304">
        <v>19.600000000000001</v>
      </c>
      <c r="D304">
        <v>0</v>
      </c>
      <c r="E304">
        <f t="shared" si="4"/>
        <v>0</v>
      </c>
    </row>
    <row r="305" spans="1:5" x14ac:dyDescent="0.2">
      <c r="A305" s="6">
        <v>44390.625</v>
      </c>
      <c r="B305">
        <v>22.421400400000003</v>
      </c>
      <c r="C305">
        <v>19</v>
      </c>
      <c r="D305">
        <v>0</v>
      </c>
      <c r="E305">
        <f t="shared" si="4"/>
        <v>0</v>
      </c>
    </row>
    <row r="306" spans="1:5" x14ac:dyDescent="0.2">
      <c r="A306" s="6">
        <v>44390.666666666664</v>
      </c>
      <c r="B306">
        <v>21.949400399999998</v>
      </c>
      <c r="C306">
        <v>19.2</v>
      </c>
      <c r="D306">
        <v>0</v>
      </c>
      <c r="E306">
        <f t="shared" si="4"/>
        <v>0</v>
      </c>
    </row>
    <row r="307" spans="1:5" x14ac:dyDescent="0.2">
      <c r="A307" s="6">
        <v>44390.708333333336</v>
      </c>
      <c r="B307">
        <v>20.123400799999999</v>
      </c>
      <c r="C307">
        <v>21.6</v>
      </c>
      <c r="D307">
        <v>0</v>
      </c>
      <c r="E307">
        <f t="shared" si="4"/>
        <v>0</v>
      </c>
    </row>
    <row r="308" spans="1:5" x14ac:dyDescent="0.2">
      <c r="A308" s="6">
        <v>44390.75</v>
      </c>
      <c r="B308">
        <v>17.513400400000002</v>
      </c>
      <c r="C308">
        <v>25.2</v>
      </c>
      <c r="D308">
        <v>0</v>
      </c>
      <c r="E308">
        <f t="shared" si="4"/>
        <v>0</v>
      </c>
    </row>
    <row r="309" spans="1:5" x14ac:dyDescent="0.2">
      <c r="A309" s="6">
        <v>44390.791666666664</v>
      </c>
      <c r="B309">
        <v>16.451400799999995</v>
      </c>
      <c r="C309">
        <v>27</v>
      </c>
      <c r="D309">
        <v>0</v>
      </c>
      <c r="E309">
        <f t="shared" si="4"/>
        <v>0</v>
      </c>
    </row>
    <row r="310" spans="1:5" x14ac:dyDescent="0.2">
      <c r="A310" s="6">
        <v>44390.833333333336</v>
      </c>
      <c r="B310">
        <v>15.383400899999998</v>
      </c>
      <c r="C310">
        <v>28.8</v>
      </c>
      <c r="D310">
        <v>0</v>
      </c>
      <c r="E310">
        <f t="shared" si="4"/>
        <v>0</v>
      </c>
    </row>
    <row r="311" spans="1:5" x14ac:dyDescent="0.2">
      <c r="A311" s="6">
        <v>44390.875</v>
      </c>
      <c r="B311">
        <v>14.3054004</v>
      </c>
      <c r="C311">
        <v>31.2</v>
      </c>
      <c r="D311">
        <v>0</v>
      </c>
      <c r="E311">
        <f t="shared" si="4"/>
        <v>0</v>
      </c>
    </row>
    <row r="312" spans="1:5" x14ac:dyDescent="0.2">
      <c r="A312" s="6">
        <v>44390.916666666664</v>
      </c>
      <c r="B312">
        <v>13.3954004</v>
      </c>
      <c r="C312">
        <v>33</v>
      </c>
      <c r="D312">
        <v>0</v>
      </c>
      <c r="E312">
        <f t="shared" si="4"/>
        <v>0</v>
      </c>
    </row>
    <row r="313" spans="1:5" x14ac:dyDescent="0.2">
      <c r="A313" s="6">
        <v>44390.958333333336</v>
      </c>
      <c r="B313">
        <v>12.5194008</v>
      </c>
      <c r="C313">
        <v>35</v>
      </c>
      <c r="D313">
        <v>0</v>
      </c>
      <c r="E313">
        <f t="shared" si="4"/>
        <v>0</v>
      </c>
    </row>
    <row r="314" spans="1:5" x14ac:dyDescent="0.2">
      <c r="A314" s="6">
        <v>44391</v>
      </c>
      <c r="B314">
        <v>11.605400460000002</v>
      </c>
      <c r="C314">
        <v>37.200000000000003</v>
      </c>
      <c r="D314">
        <v>0</v>
      </c>
      <c r="E314">
        <f t="shared" si="4"/>
        <v>0</v>
      </c>
    </row>
    <row r="315" spans="1:5" x14ac:dyDescent="0.2">
      <c r="A315" s="6">
        <v>44391.041666666664</v>
      </c>
      <c r="B315">
        <v>10.723400639999999</v>
      </c>
      <c r="C315">
        <v>40.200000000000003</v>
      </c>
      <c r="D315">
        <v>0</v>
      </c>
      <c r="E315">
        <f t="shared" si="4"/>
        <v>0</v>
      </c>
    </row>
    <row r="316" spans="1:5" x14ac:dyDescent="0.2">
      <c r="A316" s="6">
        <v>44391.083333333336</v>
      </c>
      <c r="B316">
        <v>9.8214004999999993</v>
      </c>
      <c r="C316">
        <v>44</v>
      </c>
      <c r="D316">
        <v>0</v>
      </c>
      <c r="E316">
        <f t="shared" si="4"/>
        <v>0</v>
      </c>
    </row>
    <row r="317" spans="1:5" x14ac:dyDescent="0.2">
      <c r="A317" s="6">
        <v>44391.125</v>
      </c>
      <c r="B317">
        <v>8.9434005200000009</v>
      </c>
      <c r="C317">
        <v>49.2</v>
      </c>
      <c r="D317">
        <v>0</v>
      </c>
      <c r="E317">
        <f t="shared" si="4"/>
        <v>0</v>
      </c>
    </row>
    <row r="318" spans="1:5" x14ac:dyDescent="0.2">
      <c r="A318" s="6">
        <v>44391.166666666664</v>
      </c>
      <c r="B318">
        <v>8.0614005800000008</v>
      </c>
      <c r="C318">
        <v>53</v>
      </c>
      <c r="D318">
        <v>0</v>
      </c>
      <c r="E318">
        <f t="shared" si="4"/>
        <v>0</v>
      </c>
    </row>
    <row r="319" spans="1:5" x14ac:dyDescent="0.2">
      <c r="A319" s="6">
        <v>44391.208333333336</v>
      </c>
      <c r="B319">
        <v>7.3434005999999998</v>
      </c>
      <c r="C319">
        <v>56</v>
      </c>
      <c r="D319">
        <v>0</v>
      </c>
      <c r="E319">
        <f t="shared" si="4"/>
        <v>0</v>
      </c>
    </row>
    <row r="320" spans="1:5" x14ac:dyDescent="0.2">
      <c r="A320" s="6">
        <v>44391.25</v>
      </c>
      <c r="B320">
        <v>6.8054006200000003</v>
      </c>
      <c r="C320">
        <v>60</v>
      </c>
      <c r="D320">
        <v>0</v>
      </c>
      <c r="E320">
        <f t="shared" si="4"/>
        <v>0</v>
      </c>
    </row>
    <row r="321" spans="1:5" x14ac:dyDescent="0.2">
      <c r="A321" s="6">
        <v>44391.291666666664</v>
      </c>
      <c r="B321">
        <v>6.3074005199999998</v>
      </c>
      <c r="C321">
        <v>63.4</v>
      </c>
      <c r="D321">
        <v>0</v>
      </c>
      <c r="E321">
        <f t="shared" si="4"/>
        <v>0</v>
      </c>
    </row>
    <row r="322" spans="1:5" x14ac:dyDescent="0.2">
      <c r="A322" s="6">
        <v>44391.333333333336</v>
      </c>
      <c r="B322">
        <v>9.1254004799999997</v>
      </c>
      <c r="C322">
        <v>53.4</v>
      </c>
      <c r="D322">
        <v>0</v>
      </c>
      <c r="E322">
        <f t="shared" si="4"/>
        <v>0</v>
      </c>
    </row>
    <row r="323" spans="1:5" x14ac:dyDescent="0.2">
      <c r="A323" s="6">
        <v>44391.375</v>
      </c>
      <c r="B323">
        <v>14.3134005</v>
      </c>
      <c r="C323">
        <v>45.6</v>
      </c>
      <c r="D323">
        <v>0</v>
      </c>
      <c r="E323">
        <f t="shared" ref="E323:E386" si="5">IF(AND(AND(C323&gt;=15,C323 &lt;20),AND(D323&gt;=30,D323&lt;40)),562,
IF(AND(AND(C323&gt;=15,C323 &lt;20),AND(D323&gt;=40,D323&lt;50)),805,
IF(AND(AND(C323&gt;=15,C323 &lt;20),AND(D323&gt;=50,D323&lt;60)),877.2,
IF(AND(AND(C323&gt;=15,C323 &lt;20),AND(D323&gt;=60,D323&lt;70)),1124.6,
IF(AND(AND(C323&gt;=15,C323 &lt;20),AND(D323&gt;=70,D323&lt;80)),1609.5,
IF(AND(AND(C323&gt;=15,C323 &lt;20),AND(D323&gt;=80,D323&lt;90)),1754.4,
IF(AND(AND(C323&gt;=15,C323 &lt;20),AND(D323&gt;=90)),2280.7,
IF(AND(AND(C323&gt;=20,C323 &lt;25),AND(D323&gt;=30,D323&lt;40)),1008,
IF(AND(AND(C323&gt;=20,C323 &lt;25),AND(D323&gt;=40,D323&lt;50)),1250,
IF(AND(AND(C323&gt;=20,C323 &lt;25),AND(D323&gt;=50,D323&lt;60)),1425.5,
IF(AND(AND(C323&gt;=20,C323 &lt;25),AND(D323&gt;=60,D323&lt;70)),1593.3,
IF(AND(AND(C323&gt;=20,C323 &lt;25),AND(D323&gt;=70,D323&lt;80)),1975.7,
IF(AND(AND(C323&gt;=20,C323 &lt;25),AND(D323&gt;=80,D323&lt;90)),2252.3,
IF(AND(AND(C323&gt;=20,C323 &lt;25),AND(D323&gt;=90)),3108.1,
IF(AND(AND(C323&gt;=25,C323 &lt;30),AND(D323&gt;=30,D323&lt;40)),1137,
IF(AND(AND(C323&gt;=25,C323 &lt;30),AND(D323&gt;=40,D323&lt;50)),1433,
IF(AND(AND(C323&gt;=25,C323 &lt;30),AND(D323&gt;=50,D323&lt;60)),1805.4,
IF(AND(AND(C323&gt;=25,C323 &lt;30),AND(D323&gt;=60,D323&lt;70)),2274.7,
IF(AND(AND(C323&gt;=25,C323 &lt;30),AND(D323&gt;=70,D323&lt;80)),3207.4,
IF(AND(AND(C323&gt;=25,C323 &lt;30),AND(D323&gt;=80,D323&lt;90)),3816.8,
IF(AND(AND(C323&gt;=25,C323 &lt;30),AND(D323&gt;=90)),4694.7,
IF(AND(AND(C323&gt;=30,C323 &lt;35),AND(D323&gt;=30,D323&lt;40)),1229,
IF(AND(AND(C323&gt;=30,C323 &lt;35),AND(D323&gt;=40,D323&lt;50)),1684,
IF(AND(AND(C323&gt;=30,C323 &lt;35),AND(D323&gt;=50,D323&lt;60)),2307,
IF(AND(AND(C323&gt;=30,C323 &lt;35),AND(D323&gt;=60,D323&lt;70)),3160.6,
IF(AND(AND(C323&gt;=30,C323 &lt;35),AND(D323&gt;=70,D323&lt;80)),4424.8,
IF(AND(AND(C323&gt;=30,C323 &lt;35),AND(D323&gt;=80,D323&lt;90)),5000,
IF(AND(AND(C323&gt;=30,C323 &lt;35),AND(D323&gt;=90)),6300,
IF(AND(AND(C323&gt;=35,C323 &lt;40),AND(D323&gt;=30,D323&lt;40)),1450,
IF(AND(AND(C323&gt;=35,C323 &lt;40),AND(D323&gt;=40,D323&lt;50)),1987,
IF(AND(AND(C323&gt;=35,C323 &lt;40),AND(D323&gt;=50,D323&lt;60)),2722.2,
IF(AND(AND(C323&gt;=35,C323 &lt;40),AND(D323&gt;=60,D323&lt;70)),3729.5,
IF(AND(AND(C323&gt;=35,C323 &lt;40),AND(D323&gt;=70,D323&lt;80)),5221.2,
IF(AND(AND(C323&gt;=35,C323 &lt;40),AND(D323&gt;=80,D323&lt;90)),5900,
IF(AND(AND(C323&gt;=35,C323 &lt;40),AND(D323&gt;=90)),7434,
IF(AND(AND(C323&gt;=40,C323 &lt;45),AND(D323&gt;=30,D323&lt;40)),1671,
IF(AND(AND(C323&gt;=40,C323 &lt;45),AND(D323&gt;=40,D323&lt;50)),2289,
IF(AND(AND(C323&gt;=40,C323 &lt;45),AND(D323&gt;=50,D323&lt;60)),3136,
IF(AND(AND(C323&gt;=40,C323 &lt;45),AND(D323&gt;=60,D323&lt;70)),4296.3,
IF(AND(AND(C323&gt;=40,C323 &lt;45),AND(D323&gt;=70,D323&lt;80)),6014.9,
IF(AND(AND(C323&gt;=40,C323 &lt;45),AND(D323&gt;=80,D323&lt;90)),6796.8,
IF(AND(AND(C323&gt;=40,C323 &lt;45),AND(D323&gt;=90)),8564,
IF(AND(AND(C323&gt;=45,C323 &lt;45.1),AND(D323&gt;=30,D323&lt;40)),1900,
IF(AND(AND(C323&gt;=45,C323 &lt;45.1),AND(D323&gt;=40,D323&lt;50)),2603,
IF(AND(AND(C323&gt;=45,C323 &lt;45.1),AND(D323&gt;=50,D323&lt;60)),3565.6,
IF(AND(AND(C323&gt;=45,C323 &lt;45.1),AND(D323&gt;=60,D323&lt;70)),4884.9,
IF(AND(AND(C323&gt;=45,C323 &lt;45.1),AND(D323&gt;=70,D323&lt;80)),6838.9,
IF(AND(AND(C323&gt;=45,C323 &lt;45.1),AND(D323&gt;=80,D323&lt;90)),7728,
IF(AND(AND(C323&gt;=45,C323 &lt;45.1),AND(D323&gt;=90)),9737.2,0)))))))))))))))))))))))))))))))))))))))))))))))))</f>
        <v>0</v>
      </c>
    </row>
    <row r="324" spans="1:5" x14ac:dyDescent="0.2">
      <c r="A324" s="6">
        <v>44391.416666666664</v>
      </c>
      <c r="B324">
        <v>16.5634008</v>
      </c>
      <c r="C324">
        <v>42.4</v>
      </c>
      <c r="D324">
        <v>805</v>
      </c>
      <c r="E324">
        <f t="shared" si="5"/>
        <v>8564</v>
      </c>
    </row>
    <row r="325" spans="1:5" x14ac:dyDescent="0.2">
      <c r="A325" s="6">
        <v>44391.458333333336</v>
      </c>
      <c r="B325">
        <v>18.625400599999999</v>
      </c>
      <c r="C325">
        <v>36.6</v>
      </c>
      <c r="D325">
        <v>562</v>
      </c>
      <c r="E325">
        <f t="shared" si="5"/>
        <v>7434</v>
      </c>
    </row>
    <row r="326" spans="1:5" x14ac:dyDescent="0.2">
      <c r="A326" s="6">
        <v>44391.5</v>
      </c>
      <c r="B326">
        <v>20.199401000000002</v>
      </c>
      <c r="C326">
        <v>31.6</v>
      </c>
      <c r="D326">
        <v>1008</v>
      </c>
      <c r="E326">
        <f t="shared" si="5"/>
        <v>6300</v>
      </c>
    </row>
    <row r="327" spans="1:5" x14ac:dyDescent="0.2">
      <c r="A327" s="6">
        <v>44391.541666666664</v>
      </c>
      <c r="B327">
        <v>21.361400400000001</v>
      </c>
      <c r="C327">
        <v>27.6</v>
      </c>
      <c r="D327">
        <v>0</v>
      </c>
      <c r="E327">
        <f t="shared" si="5"/>
        <v>0</v>
      </c>
    </row>
    <row r="328" spans="1:5" x14ac:dyDescent="0.2">
      <c r="A328" s="6">
        <v>44391.583333333336</v>
      </c>
      <c r="B328">
        <v>22.085400400000001</v>
      </c>
      <c r="C328">
        <v>24.4</v>
      </c>
      <c r="D328">
        <v>0</v>
      </c>
      <c r="E328">
        <f t="shared" si="5"/>
        <v>0</v>
      </c>
    </row>
    <row r="329" spans="1:5" x14ac:dyDescent="0.2">
      <c r="A329" s="6">
        <v>44391.625</v>
      </c>
      <c r="B329">
        <v>22.075400399999999</v>
      </c>
      <c r="C329">
        <v>24.2</v>
      </c>
      <c r="D329">
        <v>0</v>
      </c>
      <c r="E329">
        <f t="shared" si="5"/>
        <v>0</v>
      </c>
    </row>
    <row r="330" spans="1:5" x14ac:dyDescent="0.2">
      <c r="A330" s="6">
        <v>44391.666666666664</v>
      </c>
      <c r="B330">
        <v>21.499400600000001</v>
      </c>
      <c r="C330">
        <v>24.8</v>
      </c>
      <c r="D330">
        <v>0</v>
      </c>
      <c r="E330">
        <f t="shared" si="5"/>
        <v>0</v>
      </c>
    </row>
    <row r="331" spans="1:5" x14ac:dyDescent="0.2">
      <c r="A331" s="6">
        <v>44391.708333333336</v>
      </c>
      <c r="B331">
        <v>19.745400800000002</v>
      </c>
      <c r="C331">
        <v>28</v>
      </c>
      <c r="D331">
        <v>0</v>
      </c>
      <c r="E331">
        <f t="shared" si="5"/>
        <v>0</v>
      </c>
    </row>
    <row r="332" spans="1:5" x14ac:dyDescent="0.2">
      <c r="A332" s="6">
        <v>44391.75</v>
      </c>
      <c r="B332">
        <v>16.583400399999999</v>
      </c>
      <c r="C332">
        <v>35.4</v>
      </c>
      <c r="D332">
        <v>562</v>
      </c>
      <c r="E332">
        <f t="shared" si="5"/>
        <v>7434</v>
      </c>
    </row>
    <row r="333" spans="1:5" x14ac:dyDescent="0.2">
      <c r="A333" s="6">
        <v>44391.791666666664</v>
      </c>
      <c r="B333">
        <v>14.9954003</v>
      </c>
      <c r="C333">
        <v>40.6</v>
      </c>
      <c r="D333">
        <v>0</v>
      </c>
      <c r="E333">
        <f t="shared" si="5"/>
        <v>0</v>
      </c>
    </row>
    <row r="334" spans="1:5" x14ac:dyDescent="0.2">
      <c r="A334" s="6">
        <v>44391.833333333336</v>
      </c>
      <c r="B334">
        <v>13.811400699999998</v>
      </c>
      <c r="C334">
        <v>45.2</v>
      </c>
      <c r="D334">
        <v>0</v>
      </c>
      <c r="E334">
        <f t="shared" si="5"/>
        <v>0</v>
      </c>
    </row>
    <row r="335" spans="1:5" x14ac:dyDescent="0.2">
      <c r="A335" s="6">
        <v>44391.875</v>
      </c>
      <c r="B335">
        <v>13.143400600000001</v>
      </c>
      <c r="C335">
        <v>48.2</v>
      </c>
      <c r="D335">
        <v>0</v>
      </c>
      <c r="E335">
        <f t="shared" si="5"/>
        <v>0</v>
      </c>
    </row>
    <row r="336" spans="1:5" x14ac:dyDescent="0.2">
      <c r="A336" s="6">
        <v>44391.916666666664</v>
      </c>
      <c r="B336">
        <v>12.1454006</v>
      </c>
      <c r="C336">
        <v>52</v>
      </c>
      <c r="D336">
        <v>0</v>
      </c>
      <c r="E336">
        <f t="shared" si="5"/>
        <v>0</v>
      </c>
    </row>
    <row r="337" spans="1:5" x14ac:dyDescent="0.2">
      <c r="A337" s="6">
        <v>44391.958333333336</v>
      </c>
      <c r="B337">
        <v>11.333400600000001</v>
      </c>
      <c r="C337">
        <v>54.8</v>
      </c>
      <c r="D337">
        <v>0</v>
      </c>
      <c r="E337">
        <f t="shared" si="5"/>
        <v>0</v>
      </c>
    </row>
    <row r="338" spans="1:5" x14ac:dyDescent="0.2">
      <c r="A338" s="6">
        <v>44392</v>
      </c>
      <c r="B338">
        <v>10.547400400000001</v>
      </c>
      <c r="C338">
        <v>57.4</v>
      </c>
      <c r="D338">
        <v>0</v>
      </c>
      <c r="E338">
        <f t="shared" si="5"/>
        <v>0</v>
      </c>
    </row>
    <row r="339" spans="1:5" x14ac:dyDescent="0.2">
      <c r="A339" s="6">
        <v>44392.041666666664</v>
      </c>
      <c r="B339">
        <v>9.97740048</v>
      </c>
      <c r="C339">
        <v>59.6</v>
      </c>
      <c r="D339">
        <v>0</v>
      </c>
      <c r="E339">
        <f t="shared" si="5"/>
        <v>0</v>
      </c>
    </row>
    <row r="340" spans="1:5" x14ac:dyDescent="0.2">
      <c r="A340" s="6">
        <v>44392.083333333336</v>
      </c>
      <c r="B340">
        <v>9.6834006600000002</v>
      </c>
      <c r="C340">
        <v>62.2</v>
      </c>
      <c r="D340">
        <v>0</v>
      </c>
      <c r="E340">
        <f t="shared" si="5"/>
        <v>0</v>
      </c>
    </row>
    <row r="341" spans="1:5" x14ac:dyDescent="0.2">
      <c r="A341" s="6">
        <v>44392.125</v>
      </c>
      <c r="B341">
        <v>9.3894005400000005</v>
      </c>
      <c r="C341">
        <v>64.400000000000006</v>
      </c>
      <c r="D341">
        <v>0</v>
      </c>
      <c r="E341">
        <f t="shared" si="5"/>
        <v>0</v>
      </c>
    </row>
    <row r="342" spans="1:5" x14ac:dyDescent="0.2">
      <c r="A342" s="6">
        <v>44392.166666666664</v>
      </c>
      <c r="B342">
        <v>8.6654004799999989</v>
      </c>
      <c r="C342">
        <v>67.599999999999994</v>
      </c>
      <c r="D342">
        <v>0</v>
      </c>
      <c r="E342">
        <f t="shared" si="5"/>
        <v>0</v>
      </c>
    </row>
    <row r="343" spans="1:5" x14ac:dyDescent="0.2">
      <c r="A343" s="6">
        <v>44392.208333333336</v>
      </c>
      <c r="B343">
        <v>8.3514004800000006</v>
      </c>
      <c r="C343">
        <v>69.400000000000006</v>
      </c>
      <c r="D343">
        <v>0</v>
      </c>
      <c r="E343">
        <f t="shared" si="5"/>
        <v>0</v>
      </c>
    </row>
    <row r="344" spans="1:5" x14ac:dyDescent="0.2">
      <c r="A344" s="6">
        <v>44392.25</v>
      </c>
      <c r="B344">
        <v>7.9474004599999999</v>
      </c>
      <c r="C344">
        <v>71.8</v>
      </c>
      <c r="D344">
        <v>0</v>
      </c>
      <c r="E344">
        <f t="shared" si="5"/>
        <v>0</v>
      </c>
    </row>
    <row r="345" spans="1:5" x14ac:dyDescent="0.2">
      <c r="A345" s="6">
        <v>44392.291666666664</v>
      </c>
      <c r="B345">
        <v>7.2214002999999991</v>
      </c>
      <c r="C345">
        <v>75.8</v>
      </c>
      <c r="D345">
        <v>0</v>
      </c>
      <c r="E345">
        <f t="shared" si="5"/>
        <v>0</v>
      </c>
    </row>
    <row r="346" spans="1:5" x14ac:dyDescent="0.2">
      <c r="A346" s="6">
        <v>44392.333333333336</v>
      </c>
      <c r="B346">
        <v>9.1994005200000011</v>
      </c>
      <c r="C346">
        <v>69</v>
      </c>
      <c r="D346">
        <v>0</v>
      </c>
      <c r="E346">
        <f t="shared" si="5"/>
        <v>0</v>
      </c>
    </row>
    <row r="347" spans="1:5" x14ac:dyDescent="0.2">
      <c r="A347" s="6">
        <v>44392.375</v>
      </c>
      <c r="B347">
        <v>12.575400399999999</v>
      </c>
      <c r="C347">
        <v>57.6</v>
      </c>
      <c r="D347">
        <v>0</v>
      </c>
      <c r="E347">
        <f t="shared" si="5"/>
        <v>0</v>
      </c>
    </row>
    <row r="348" spans="1:5" x14ac:dyDescent="0.2">
      <c r="A348" s="6">
        <v>44392.416666666664</v>
      </c>
      <c r="B348">
        <v>14.825400400000001</v>
      </c>
      <c r="C348">
        <v>49.8</v>
      </c>
      <c r="D348">
        <v>0</v>
      </c>
      <c r="E348">
        <f t="shared" si="5"/>
        <v>0</v>
      </c>
    </row>
    <row r="349" spans="1:5" x14ac:dyDescent="0.2">
      <c r="A349" s="6">
        <v>44392.458333333336</v>
      </c>
      <c r="B349">
        <v>16.835400399999997</v>
      </c>
      <c r="C349">
        <v>43.2</v>
      </c>
      <c r="D349">
        <v>805</v>
      </c>
      <c r="E349">
        <f t="shared" si="5"/>
        <v>8564</v>
      </c>
    </row>
    <row r="350" spans="1:5" x14ac:dyDescent="0.2">
      <c r="A350" s="6">
        <v>44392.5</v>
      </c>
      <c r="B350">
        <v>18.373400600000004</v>
      </c>
      <c r="C350">
        <v>38.6</v>
      </c>
      <c r="D350">
        <v>562</v>
      </c>
      <c r="E350">
        <f t="shared" si="5"/>
        <v>7434</v>
      </c>
    </row>
    <row r="351" spans="1:5" x14ac:dyDescent="0.2">
      <c r="A351" s="6">
        <v>44392.541666666664</v>
      </c>
      <c r="B351">
        <v>19.475400400000002</v>
      </c>
      <c r="C351">
        <v>35</v>
      </c>
      <c r="D351">
        <v>562</v>
      </c>
      <c r="E351">
        <f t="shared" si="5"/>
        <v>7434</v>
      </c>
    </row>
    <row r="352" spans="1:5" x14ac:dyDescent="0.2">
      <c r="A352" s="6">
        <v>44392.583333333336</v>
      </c>
      <c r="B352">
        <v>20.6594002</v>
      </c>
      <c r="C352">
        <v>28.8</v>
      </c>
      <c r="D352">
        <v>0</v>
      </c>
      <c r="E352">
        <f t="shared" si="5"/>
        <v>0</v>
      </c>
    </row>
    <row r="353" spans="1:5" x14ac:dyDescent="0.2">
      <c r="A353" s="6">
        <v>44392.625</v>
      </c>
      <c r="B353">
        <v>20.8314004</v>
      </c>
      <c r="C353">
        <v>27.4</v>
      </c>
      <c r="D353">
        <v>0</v>
      </c>
      <c r="E353">
        <f t="shared" si="5"/>
        <v>0</v>
      </c>
    </row>
    <row r="354" spans="1:5" x14ac:dyDescent="0.2">
      <c r="A354" s="6">
        <v>44392.666666666664</v>
      </c>
      <c r="B354">
        <v>20.465400600000002</v>
      </c>
      <c r="C354">
        <v>27.4</v>
      </c>
      <c r="D354">
        <v>0</v>
      </c>
      <c r="E354">
        <f t="shared" si="5"/>
        <v>0</v>
      </c>
    </row>
    <row r="355" spans="1:5" x14ac:dyDescent="0.2">
      <c r="A355" s="6">
        <v>44392.708333333336</v>
      </c>
      <c r="B355">
        <v>18.9554008</v>
      </c>
      <c r="C355">
        <v>29.4</v>
      </c>
      <c r="D355">
        <v>0</v>
      </c>
      <c r="E355">
        <f t="shared" si="5"/>
        <v>0</v>
      </c>
    </row>
    <row r="356" spans="1:5" x14ac:dyDescent="0.2">
      <c r="A356" s="6">
        <v>44392.75</v>
      </c>
      <c r="B356">
        <v>16.1734005</v>
      </c>
      <c r="C356">
        <v>34.6</v>
      </c>
      <c r="D356">
        <v>562</v>
      </c>
      <c r="E356">
        <f t="shared" si="5"/>
        <v>6300</v>
      </c>
    </row>
    <row r="357" spans="1:5" x14ac:dyDescent="0.2">
      <c r="A357" s="6">
        <v>44392.791666666664</v>
      </c>
      <c r="B357">
        <v>15.365400399999999</v>
      </c>
      <c r="C357">
        <v>36</v>
      </c>
      <c r="D357">
        <v>562</v>
      </c>
      <c r="E357">
        <f t="shared" si="5"/>
        <v>7434</v>
      </c>
    </row>
    <row r="358" spans="1:5" x14ac:dyDescent="0.2">
      <c r="A358" s="6">
        <v>44392.833333333336</v>
      </c>
      <c r="B358">
        <v>14.127400600000001</v>
      </c>
      <c r="C358">
        <v>38.200000000000003</v>
      </c>
      <c r="D358">
        <v>0</v>
      </c>
      <c r="E358">
        <f t="shared" si="5"/>
        <v>0</v>
      </c>
    </row>
    <row r="359" spans="1:5" x14ac:dyDescent="0.2">
      <c r="A359" s="6">
        <v>44392.875</v>
      </c>
      <c r="B359">
        <v>13.329400400000001</v>
      </c>
      <c r="C359">
        <v>40.200000000000003</v>
      </c>
      <c r="D359">
        <v>0</v>
      </c>
      <c r="E359">
        <f t="shared" si="5"/>
        <v>0</v>
      </c>
    </row>
    <row r="360" spans="1:5" x14ac:dyDescent="0.2">
      <c r="A360" s="6">
        <v>44392.916666666664</v>
      </c>
      <c r="B360">
        <v>12.419400599999999</v>
      </c>
      <c r="C360">
        <v>42.4</v>
      </c>
      <c r="D360">
        <v>0</v>
      </c>
      <c r="E360">
        <f t="shared" si="5"/>
        <v>0</v>
      </c>
    </row>
    <row r="361" spans="1:5" x14ac:dyDescent="0.2">
      <c r="A361" s="6">
        <v>44392.958333333336</v>
      </c>
      <c r="B361">
        <v>11.5154006</v>
      </c>
      <c r="C361">
        <v>44.6</v>
      </c>
      <c r="D361">
        <v>0</v>
      </c>
      <c r="E361">
        <f t="shared" si="5"/>
        <v>0</v>
      </c>
    </row>
    <row r="362" spans="1:5" x14ac:dyDescent="0.2">
      <c r="A362" s="6">
        <v>44393</v>
      </c>
      <c r="B362">
        <v>10.7394006</v>
      </c>
      <c r="C362">
        <v>46.6</v>
      </c>
      <c r="D362">
        <v>0</v>
      </c>
      <c r="E362">
        <f t="shared" si="5"/>
        <v>0</v>
      </c>
    </row>
    <row r="363" spans="1:5" x14ac:dyDescent="0.2">
      <c r="A363" s="6">
        <v>44393.041666666664</v>
      </c>
      <c r="B363">
        <v>9.975400500000001</v>
      </c>
      <c r="C363">
        <v>47.8</v>
      </c>
      <c r="D363">
        <v>0</v>
      </c>
      <c r="E363">
        <f t="shared" si="5"/>
        <v>0</v>
      </c>
    </row>
    <row r="364" spans="1:5" x14ac:dyDescent="0.2">
      <c r="A364" s="6">
        <v>44393.083333333336</v>
      </c>
      <c r="B364">
        <v>9.3394005199999999</v>
      </c>
      <c r="C364">
        <v>50.2</v>
      </c>
      <c r="D364">
        <v>0</v>
      </c>
      <c r="E364">
        <f t="shared" si="5"/>
        <v>0</v>
      </c>
    </row>
    <row r="365" spans="1:5" x14ac:dyDescent="0.2">
      <c r="A365" s="6">
        <v>44393.125</v>
      </c>
      <c r="B365">
        <v>8.6314005599999994</v>
      </c>
      <c r="C365">
        <v>52.2</v>
      </c>
      <c r="D365">
        <v>0</v>
      </c>
      <c r="E365">
        <f t="shared" si="5"/>
        <v>0</v>
      </c>
    </row>
    <row r="366" spans="1:5" x14ac:dyDescent="0.2">
      <c r="A366" s="6">
        <v>44393.166666666664</v>
      </c>
      <c r="B366">
        <v>7.9774006200000001</v>
      </c>
      <c r="C366">
        <v>54.8</v>
      </c>
      <c r="D366">
        <v>0</v>
      </c>
      <c r="E366">
        <f t="shared" si="5"/>
        <v>0</v>
      </c>
    </row>
    <row r="367" spans="1:5" x14ac:dyDescent="0.2">
      <c r="A367" s="6">
        <v>44393.208333333336</v>
      </c>
      <c r="B367">
        <v>6.9874005199999996</v>
      </c>
      <c r="C367">
        <v>59</v>
      </c>
      <c r="D367">
        <v>0</v>
      </c>
      <c r="E367">
        <f t="shared" si="5"/>
        <v>0</v>
      </c>
    </row>
    <row r="368" spans="1:5" x14ac:dyDescent="0.2">
      <c r="A368" s="6">
        <v>44393.25</v>
      </c>
      <c r="B368">
        <v>6.3974004799999999</v>
      </c>
      <c r="C368">
        <v>61.4</v>
      </c>
      <c r="D368">
        <v>0</v>
      </c>
      <c r="E368">
        <f t="shared" si="5"/>
        <v>0</v>
      </c>
    </row>
    <row r="369" spans="1:5" x14ac:dyDescent="0.2">
      <c r="A369" s="6">
        <v>44393.291666666664</v>
      </c>
      <c r="B369">
        <v>5.7994006200000001</v>
      </c>
      <c r="C369">
        <v>63.4</v>
      </c>
      <c r="D369">
        <v>0</v>
      </c>
      <c r="E369">
        <f t="shared" si="5"/>
        <v>0</v>
      </c>
    </row>
    <row r="370" spans="1:5" x14ac:dyDescent="0.2">
      <c r="A370" s="6">
        <v>44393.333333333336</v>
      </c>
      <c r="B370">
        <v>8.3474006999999997</v>
      </c>
      <c r="C370">
        <v>55.8</v>
      </c>
      <c r="D370">
        <v>0</v>
      </c>
      <c r="E370">
        <f t="shared" si="5"/>
        <v>0</v>
      </c>
    </row>
    <row r="371" spans="1:5" x14ac:dyDescent="0.2">
      <c r="A371" s="6">
        <v>44393.375</v>
      </c>
      <c r="B371">
        <v>13.255400600000002</v>
      </c>
      <c r="C371">
        <v>43.8</v>
      </c>
      <c r="D371">
        <v>0</v>
      </c>
      <c r="E371">
        <f t="shared" si="5"/>
        <v>0</v>
      </c>
    </row>
    <row r="372" spans="1:5" x14ac:dyDescent="0.2">
      <c r="A372" s="6">
        <v>44393.416666666664</v>
      </c>
      <c r="B372">
        <v>15.9734006</v>
      </c>
      <c r="C372">
        <v>38.4</v>
      </c>
      <c r="D372">
        <v>562</v>
      </c>
      <c r="E372">
        <f t="shared" si="5"/>
        <v>7434</v>
      </c>
    </row>
    <row r="373" spans="1:5" x14ac:dyDescent="0.2">
      <c r="A373" s="6">
        <v>44393.458333333336</v>
      </c>
      <c r="B373">
        <v>17.987400999999998</v>
      </c>
      <c r="C373">
        <v>33.4</v>
      </c>
      <c r="D373">
        <v>562</v>
      </c>
      <c r="E373">
        <f t="shared" si="5"/>
        <v>6300</v>
      </c>
    </row>
    <row r="374" spans="1:5" x14ac:dyDescent="0.2">
      <c r="A374" s="6">
        <v>44393.5</v>
      </c>
      <c r="B374">
        <v>19.539401300000002</v>
      </c>
      <c r="C374">
        <v>29.4</v>
      </c>
      <c r="D374">
        <v>0</v>
      </c>
      <c r="E374">
        <f t="shared" si="5"/>
        <v>0</v>
      </c>
    </row>
    <row r="375" spans="1:5" x14ac:dyDescent="0.2">
      <c r="A375" s="6">
        <v>44393.541666666664</v>
      </c>
      <c r="B375">
        <v>20.647400800000003</v>
      </c>
      <c r="C375">
        <v>26.2</v>
      </c>
      <c r="D375">
        <v>0</v>
      </c>
      <c r="E375">
        <f t="shared" si="5"/>
        <v>0</v>
      </c>
    </row>
    <row r="376" spans="1:5" x14ac:dyDescent="0.2">
      <c r="A376" s="6">
        <v>44393.583333333336</v>
      </c>
      <c r="B376">
        <v>21.6814012</v>
      </c>
      <c r="C376">
        <v>20.8</v>
      </c>
      <c r="D376">
        <v>0</v>
      </c>
      <c r="E376">
        <f t="shared" si="5"/>
        <v>0</v>
      </c>
    </row>
    <row r="377" spans="1:5" x14ac:dyDescent="0.2">
      <c r="A377" s="6">
        <v>44393.625</v>
      </c>
      <c r="B377">
        <v>21.793400800000001</v>
      </c>
      <c r="C377">
        <v>19.2</v>
      </c>
      <c r="D377">
        <v>0</v>
      </c>
      <c r="E377">
        <f t="shared" si="5"/>
        <v>0</v>
      </c>
    </row>
    <row r="378" spans="1:5" x14ac:dyDescent="0.2">
      <c r="A378" s="6">
        <v>44393.666666666664</v>
      </c>
      <c r="B378">
        <v>21.271400800000002</v>
      </c>
      <c r="C378">
        <v>19.600000000000001</v>
      </c>
      <c r="D378">
        <v>0</v>
      </c>
      <c r="E378">
        <f t="shared" si="5"/>
        <v>0</v>
      </c>
    </row>
    <row r="379" spans="1:5" x14ac:dyDescent="0.2">
      <c r="A379" s="6">
        <v>44393.708333333336</v>
      </c>
      <c r="B379">
        <v>19.449400599999997</v>
      </c>
      <c r="C379">
        <v>21.2</v>
      </c>
      <c r="D379">
        <v>0</v>
      </c>
      <c r="E379">
        <f t="shared" si="5"/>
        <v>0</v>
      </c>
    </row>
    <row r="380" spans="1:5" x14ac:dyDescent="0.2">
      <c r="A380" s="6">
        <v>44393.75</v>
      </c>
      <c r="B380">
        <v>15.791400899999999</v>
      </c>
      <c r="C380">
        <v>26.4</v>
      </c>
      <c r="D380">
        <v>0</v>
      </c>
      <c r="E380">
        <f t="shared" si="5"/>
        <v>0</v>
      </c>
    </row>
    <row r="381" spans="1:5" x14ac:dyDescent="0.2">
      <c r="A381" s="6">
        <v>44393.791666666664</v>
      </c>
      <c r="B381">
        <v>13.8134006</v>
      </c>
      <c r="C381">
        <v>29.8</v>
      </c>
      <c r="D381">
        <v>0</v>
      </c>
      <c r="E381">
        <f t="shared" si="5"/>
        <v>0</v>
      </c>
    </row>
    <row r="382" spans="1:5" x14ac:dyDescent="0.2">
      <c r="A382" s="6">
        <v>44393.833333333336</v>
      </c>
      <c r="B382">
        <v>12.361400700000001</v>
      </c>
      <c r="C382">
        <v>33</v>
      </c>
      <c r="D382">
        <v>0</v>
      </c>
      <c r="E382">
        <f t="shared" si="5"/>
        <v>0</v>
      </c>
    </row>
    <row r="383" spans="1:5" x14ac:dyDescent="0.2">
      <c r="A383" s="6">
        <v>44393.875</v>
      </c>
      <c r="B383">
        <v>10.8834006</v>
      </c>
      <c r="C383">
        <v>36.6</v>
      </c>
      <c r="D383">
        <v>0</v>
      </c>
      <c r="E383">
        <f t="shared" si="5"/>
        <v>0</v>
      </c>
    </row>
    <row r="384" spans="1:5" x14ac:dyDescent="0.2">
      <c r="A384" s="6">
        <v>44393.916666666664</v>
      </c>
      <c r="B384">
        <v>9.6214005</v>
      </c>
      <c r="C384">
        <v>39.799999999999997</v>
      </c>
      <c r="D384">
        <v>0</v>
      </c>
      <c r="E384">
        <f t="shared" si="5"/>
        <v>0</v>
      </c>
    </row>
    <row r="385" spans="1:5" x14ac:dyDescent="0.2">
      <c r="A385" s="6">
        <v>44393.958333333336</v>
      </c>
      <c r="B385">
        <v>8.3894003999999995</v>
      </c>
      <c r="C385">
        <v>43.2</v>
      </c>
      <c r="D385">
        <v>0</v>
      </c>
      <c r="E385">
        <f t="shared" si="5"/>
        <v>0</v>
      </c>
    </row>
    <row r="386" spans="1:5" x14ac:dyDescent="0.2">
      <c r="A386" s="6">
        <v>44394</v>
      </c>
      <c r="B386">
        <v>7.6874007200000012</v>
      </c>
      <c r="C386">
        <v>46.2</v>
      </c>
      <c r="D386">
        <v>0</v>
      </c>
      <c r="E386">
        <f t="shared" si="5"/>
        <v>0</v>
      </c>
    </row>
    <row r="387" spans="1:5" x14ac:dyDescent="0.2">
      <c r="A387" s="6">
        <v>44394.041666666664</v>
      </c>
      <c r="B387">
        <v>7.3174003999999995</v>
      </c>
      <c r="C387">
        <v>49</v>
      </c>
      <c r="D387">
        <v>0</v>
      </c>
      <c r="E387">
        <f t="shared" ref="E387:E450" si="6">IF(AND(AND(C387&gt;=15,C387 &lt;20),AND(D387&gt;=30,D387&lt;40)),562,
IF(AND(AND(C387&gt;=15,C387 &lt;20),AND(D387&gt;=40,D387&lt;50)),805,
IF(AND(AND(C387&gt;=15,C387 &lt;20),AND(D387&gt;=50,D387&lt;60)),877.2,
IF(AND(AND(C387&gt;=15,C387 &lt;20),AND(D387&gt;=60,D387&lt;70)),1124.6,
IF(AND(AND(C387&gt;=15,C387 &lt;20),AND(D387&gt;=70,D387&lt;80)),1609.5,
IF(AND(AND(C387&gt;=15,C387 &lt;20),AND(D387&gt;=80,D387&lt;90)),1754.4,
IF(AND(AND(C387&gt;=15,C387 &lt;20),AND(D387&gt;=90)),2280.7,
IF(AND(AND(C387&gt;=20,C387 &lt;25),AND(D387&gt;=30,D387&lt;40)),1008,
IF(AND(AND(C387&gt;=20,C387 &lt;25),AND(D387&gt;=40,D387&lt;50)),1250,
IF(AND(AND(C387&gt;=20,C387 &lt;25),AND(D387&gt;=50,D387&lt;60)),1425.5,
IF(AND(AND(C387&gt;=20,C387 &lt;25),AND(D387&gt;=60,D387&lt;70)),1593.3,
IF(AND(AND(C387&gt;=20,C387 &lt;25),AND(D387&gt;=70,D387&lt;80)),1975.7,
IF(AND(AND(C387&gt;=20,C387 &lt;25),AND(D387&gt;=80,D387&lt;90)),2252.3,
IF(AND(AND(C387&gt;=20,C387 &lt;25),AND(D387&gt;=90)),3108.1,
IF(AND(AND(C387&gt;=25,C387 &lt;30),AND(D387&gt;=30,D387&lt;40)),1137,
IF(AND(AND(C387&gt;=25,C387 &lt;30),AND(D387&gt;=40,D387&lt;50)),1433,
IF(AND(AND(C387&gt;=25,C387 &lt;30),AND(D387&gt;=50,D387&lt;60)),1805.4,
IF(AND(AND(C387&gt;=25,C387 &lt;30),AND(D387&gt;=60,D387&lt;70)),2274.7,
IF(AND(AND(C387&gt;=25,C387 &lt;30),AND(D387&gt;=70,D387&lt;80)),3207.4,
IF(AND(AND(C387&gt;=25,C387 &lt;30),AND(D387&gt;=80,D387&lt;90)),3816.8,
IF(AND(AND(C387&gt;=25,C387 &lt;30),AND(D387&gt;=90)),4694.7,
IF(AND(AND(C387&gt;=30,C387 &lt;35),AND(D387&gt;=30,D387&lt;40)),1229,
IF(AND(AND(C387&gt;=30,C387 &lt;35),AND(D387&gt;=40,D387&lt;50)),1684,
IF(AND(AND(C387&gt;=30,C387 &lt;35),AND(D387&gt;=50,D387&lt;60)),2307,
IF(AND(AND(C387&gt;=30,C387 &lt;35),AND(D387&gt;=60,D387&lt;70)),3160.6,
IF(AND(AND(C387&gt;=30,C387 &lt;35),AND(D387&gt;=70,D387&lt;80)),4424.8,
IF(AND(AND(C387&gt;=30,C387 &lt;35),AND(D387&gt;=80,D387&lt;90)),5000,
IF(AND(AND(C387&gt;=30,C387 &lt;35),AND(D387&gt;=90)),6300,
IF(AND(AND(C387&gt;=35,C387 &lt;40),AND(D387&gt;=30,D387&lt;40)),1450,
IF(AND(AND(C387&gt;=35,C387 &lt;40),AND(D387&gt;=40,D387&lt;50)),1987,
IF(AND(AND(C387&gt;=35,C387 &lt;40),AND(D387&gt;=50,D387&lt;60)),2722.2,
IF(AND(AND(C387&gt;=35,C387 &lt;40),AND(D387&gt;=60,D387&lt;70)),3729.5,
IF(AND(AND(C387&gt;=35,C387 &lt;40),AND(D387&gt;=70,D387&lt;80)),5221.2,
IF(AND(AND(C387&gt;=35,C387 &lt;40),AND(D387&gt;=80,D387&lt;90)),5900,
IF(AND(AND(C387&gt;=35,C387 &lt;40),AND(D387&gt;=90)),7434,
IF(AND(AND(C387&gt;=40,C387 &lt;45),AND(D387&gt;=30,D387&lt;40)),1671,
IF(AND(AND(C387&gt;=40,C387 &lt;45),AND(D387&gt;=40,D387&lt;50)),2289,
IF(AND(AND(C387&gt;=40,C387 &lt;45),AND(D387&gt;=50,D387&lt;60)),3136,
IF(AND(AND(C387&gt;=40,C387 &lt;45),AND(D387&gt;=60,D387&lt;70)),4296.3,
IF(AND(AND(C387&gt;=40,C387 &lt;45),AND(D387&gt;=70,D387&lt;80)),6014.9,
IF(AND(AND(C387&gt;=40,C387 &lt;45),AND(D387&gt;=80,D387&lt;90)),6796.8,
IF(AND(AND(C387&gt;=40,C387 &lt;45),AND(D387&gt;=90)),8564,
IF(AND(AND(C387&gt;=45,C387 &lt;45.1),AND(D387&gt;=30,D387&lt;40)),1900,
IF(AND(AND(C387&gt;=45,C387 &lt;45.1),AND(D387&gt;=40,D387&lt;50)),2603,
IF(AND(AND(C387&gt;=45,C387 &lt;45.1),AND(D387&gt;=50,D387&lt;60)),3565.6,
IF(AND(AND(C387&gt;=45,C387 &lt;45.1),AND(D387&gt;=60,D387&lt;70)),4884.9,
IF(AND(AND(C387&gt;=45,C387 &lt;45.1),AND(D387&gt;=70,D387&lt;80)),6838.9,
IF(AND(AND(C387&gt;=45,C387 &lt;45.1),AND(D387&gt;=80,D387&lt;90)),7728,
IF(AND(AND(C387&gt;=45,C387 &lt;45.1),AND(D387&gt;=90)),9737.2,0)))))))))))))))))))))))))))))))))))))))))))))))))</f>
        <v>0</v>
      </c>
    </row>
    <row r="388" spans="1:5" x14ac:dyDescent="0.2">
      <c r="A388" s="6">
        <v>44394.083333333336</v>
      </c>
      <c r="B388">
        <v>6.4974003600000003</v>
      </c>
      <c r="C388">
        <v>54.2</v>
      </c>
      <c r="D388">
        <v>0</v>
      </c>
      <c r="E388">
        <f t="shared" si="6"/>
        <v>0</v>
      </c>
    </row>
    <row r="389" spans="1:5" x14ac:dyDescent="0.2">
      <c r="A389" s="6">
        <v>44394.125</v>
      </c>
      <c r="B389">
        <v>5.8674002400000003</v>
      </c>
      <c r="C389">
        <v>59.2</v>
      </c>
      <c r="D389">
        <v>0</v>
      </c>
      <c r="E389">
        <f t="shared" si="6"/>
        <v>0</v>
      </c>
    </row>
    <row r="390" spans="1:5" x14ac:dyDescent="0.2">
      <c r="A390" s="6">
        <v>44394.166666666664</v>
      </c>
      <c r="B390">
        <v>5.1654002800000001</v>
      </c>
      <c r="C390">
        <v>63.8</v>
      </c>
      <c r="D390">
        <v>0</v>
      </c>
      <c r="E390">
        <f t="shared" si="6"/>
        <v>0</v>
      </c>
    </row>
    <row r="391" spans="1:5" x14ac:dyDescent="0.2">
      <c r="A391" s="6">
        <v>44394.208333333336</v>
      </c>
      <c r="B391">
        <v>4.26340042</v>
      </c>
      <c r="C391">
        <v>67.400000000000006</v>
      </c>
      <c r="D391">
        <v>0</v>
      </c>
      <c r="E391">
        <f t="shared" si="6"/>
        <v>0</v>
      </c>
    </row>
    <row r="392" spans="1:5" x14ac:dyDescent="0.2">
      <c r="A392" s="6">
        <v>44394.25</v>
      </c>
      <c r="B392">
        <v>3.3434004499999999</v>
      </c>
      <c r="C392">
        <v>70.2</v>
      </c>
      <c r="D392">
        <v>0</v>
      </c>
      <c r="E392">
        <f t="shared" si="6"/>
        <v>0</v>
      </c>
    </row>
    <row r="393" spans="1:5" x14ac:dyDescent="0.2">
      <c r="A393" s="6">
        <v>44394.291666666664</v>
      </c>
      <c r="B393">
        <v>2.7514004139999999</v>
      </c>
      <c r="C393">
        <v>71.8</v>
      </c>
      <c r="D393">
        <v>0</v>
      </c>
      <c r="E393">
        <f t="shared" si="6"/>
        <v>0</v>
      </c>
    </row>
    <row r="394" spans="1:5" x14ac:dyDescent="0.2">
      <c r="A394" s="6">
        <v>44394.333333333336</v>
      </c>
      <c r="B394">
        <v>6.0734005600000005</v>
      </c>
      <c r="C394">
        <v>58.8</v>
      </c>
      <c r="D394">
        <v>0</v>
      </c>
      <c r="E394">
        <f t="shared" si="6"/>
        <v>0</v>
      </c>
    </row>
    <row r="395" spans="1:5" x14ac:dyDescent="0.2">
      <c r="A395" s="6">
        <v>44394.375</v>
      </c>
      <c r="B395">
        <v>10.043400340000002</v>
      </c>
      <c r="C395">
        <v>49.8</v>
      </c>
      <c r="D395">
        <v>0</v>
      </c>
      <c r="E395">
        <f t="shared" si="6"/>
        <v>0</v>
      </c>
    </row>
    <row r="396" spans="1:5" x14ac:dyDescent="0.2">
      <c r="A396" s="6">
        <v>44394.416666666664</v>
      </c>
      <c r="B396">
        <v>12.465400600000001</v>
      </c>
      <c r="C396">
        <v>43.6</v>
      </c>
      <c r="D396">
        <v>0</v>
      </c>
      <c r="E396">
        <f t="shared" si="6"/>
        <v>0</v>
      </c>
    </row>
    <row r="397" spans="1:5" x14ac:dyDescent="0.2">
      <c r="A397" s="6">
        <v>44394.458333333336</v>
      </c>
      <c r="B397">
        <v>14.699400599999999</v>
      </c>
      <c r="C397">
        <v>36.6</v>
      </c>
      <c r="D397">
        <v>0</v>
      </c>
      <c r="E397">
        <f t="shared" si="6"/>
        <v>0</v>
      </c>
    </row>
    <row r="398" spans="1:5" x14ac:dyDescent="0.2">
      <c r="A398" s="6">
        <v>44394.5</v>
      </c>
      <c r="B398">
        <v>16.409400399999999</v>
      </c>
      <c r="C398">
        <v>31.6</v>
      </c>
      <c r="D398">
        <v>562</v>
      </c>
      <c r="E398">
        <f t="shared" si="6"/>
        <v>6300</v>
      </c>
    </row>
    <row r="399" spans="1:5" x14ac:dyDescent="0.2">
      <c r="A399" s="6">
        <v>44394.541666666664</v>
      </c>
      <c r="B399">
        <v>17.703400599999998</v>
      </c>
      <c r="C399">
        <v>26</v>
      </c>
      <c r="D399">
        <v>0</v>
      </c>
      <c r="E399">
        <f t="shared" si="6"/>
        <v>0</v>
      </c>
    </row>
    <row r="400" spans="1:5" x14ac:dyDescent="0.2">
      <c r="A400" s="6">
        <v>44394.583333333336</v>
      </c>
      <c r="B400">
        <v>18.785401199999999</v>
      </c>
      <c r="C400">
        <v>21.6</v>
      </c>
      <c r="D400">
        <v>0</v>
      </c>
      <c r="E400">
        <f t="shared" si="6"/>
        <v>0</v>
      </c>
    </row>
    <row r="401" spans="1:5" x14ac:dyDescent="0.2">
      <c r="A401" s="6">
        <v>44394.625</v>
      </c>
      <c r="B401">
        <v>18.901401</v>
      </c>
      <c r="C401">
        <v>21.2</v>
      </c>
      <c r="D401">
        <v>0</v>
      </c>
      <c r="E401">
        <f t="shared" si="6"/>
        <v>0</v>
      </c>
    </row>
    <row r="402" spans="1:5" x14ac:dyDescent="0.2">
      <c r="A402" s="6">
        <v>44394.666666666664</v>
      </c>
      <c r="B402">
        <v>18.425400799999998</v>
      </c>
      <c r="C402">
        <v>21.6</v>
      </c>
      <c r="D402">
        <v>0</v>
      </c>
      <c r="E402">
        <f t="shared" si="6"/>
        <v>0</v>
      </c>
    </row>
    <row r="403" spans="1:5" x14ac:dyDescent="0.2">
      <c r="A403" s="6">
        <v>44394.708333333336</v>
      </c>
      <c r="B403">
        <v>16.747400599999999</v>
      </c>
      <c r="C403">
        <v>24.2</v>
      </c>
      <c r="D403">
        <v>0</v>
      </c>
      <c r="E403">
        <f t="shared" si="6"/>
        <v>0</v>
      </c>
    </row>
    <row r="404" spans="1:5" x14ac:dyDescent="0.2">
      <c r="A404" s="6">
        <v>44394.75</v>
      </c>
      <c r="B404">
        <v>14.109400600000001</v>
      </c>
      <c r="C404">
        <v>29.2</v>
      </c>
      <c r="D404">
        <v>0</v>
      </c>
      <c r="E404">
        <f t="shared" si="6"/>
        <v>0</v>
      </c>
    </row>
    <row r="405" spans="1:5" x14ac:dyDescent="0.2">
      <c r="A405" s="6">
        <v>44394.791666666664</v>
      </c>
      <c r="B405">
        <v>12.935400400000001</v>
      </c>
      <c r="C405">
        <v>31.6</v>
      </c>
      <c r="D405">
        <v>0</v>
      </c>
      <c r="E405">
        <f t="shared" si="6"/>
        <v>0</v>
      </c>
    </row>
    <row r="406" spans="1:5" x14ac:dyDescent="0.2">
      <c r="A406" s="6">
        <v>44394.833333333336</v>
      </c>
      <c r="B406">
        <v>11.9294004</v>
      </c>
      <c r="C406">
        <v>33.799999999999997</v>
      </c>
      <c r="D406">
        <v>0</v>
      </c>
      <c r="E406">
        <f t="shared" si="6"/>
        <v>0</v>
      </c>
    </row>
    <row r="407" spans="1:5" x14ac:dyDescent="0.2">
      <c r="A407" s="6">
        <v>44394.875</v>
      </c>
      <c r="B407">
        <v>10.6834004</v>
      </c>
      <c r="C407">
        <v>36.4</v>
      </c>
      <c r="D407">
        <v>0</v>
      </c>
      <c r="E407">
        <f t="shared" si="6"/>
        <v>0</v>
      </c>
    </row>
    <row r="408" spans="1:5" x14ac:dyDescent="0.2">
      <c r="A408" s="6">
        <v>44394.916666666664</v>
      </c>
      <c r="B408">
        <v>9.4774004400000003</v>
      </c>
      <c r="C408">
        <v>46.6</v>
      </c>
      <c r="D408">
        <v>0</v>
      </c>
      <c r="E408">
        <f t="shared" si="6"/>
        <v>0</v>
      </c>
    </row>
    <row r="409" spans="1:5" x14ac:dyDescent="0.2">
      <c r="A409" s="6">
        <v>44394.958333333336</v>
      </c>
      <c r="B409">
        <v>8.357400440000001</v>
      </c>
      <c r="C409">
        <v>52.8</v>
      </c>
      <c r="D409">
        <v>0</v>
      </c>
      <c r="E409">
        <f t="shared" si="6"/>
        <v>0</v>
      </c>
    </row>
    <row r="410" spans="1:5" x14ac:dyDescent="0.2">
      <c r="A410" s="6">
        <v>44395</v>
      </c>
      <c r="B410">
        <v>7.2354004000000005</v>
      </c>
      <c r="C410">
        <v>58.2</v>
      </c>
      <c r="D410">
        <v>0</v>
      </c>
      <c r="E410">
        <f t="shared" si="6"/>
        <v>0</v>
      </c>
    </row>
    <row r="411" spans="1:5" x14ac:dyDescent="0.2">
      <c r="A411" s="6">
        <v>44395.041666666664</v>
      </c>
      <c r="B411">
        <v>6.2994003000000003</v>
      </c>
      <c r="C411">
        <v>62.4</v>
      </c>
      <c r="D411">
        <v>0</v>
      </c>
      <c r="E411">
        <f t="shared" si="6"/>
        <v>0</v>
      </c>
    </row>
    <row r="412" spans="1:5" x14ac:dyDescent="0.2">
      <c r="A412" s="6">
        <v>44395.083333333336</v>
      </c>
      <c r="B412">
        <v>6.06940028</v>
      </c>
      <c r="C412">
        <v>64.2</v>
      </c>
      <c r="D412">
        <v>0</v>
      </c>
      <c r="E412">
        <f t="shared" si="6"/>
        <v>0</v>
      </c>
    </row>
    <row r="413" spans="1:5" x14ac:dyDescent="0.2">
      <c r="A413" s="6">
        <v>44395.125</v>
      </c>
      <c r="B413">
        <v>5.7594006599999998</v>
      </c>
      <c r="C413">
        <v>65.599999999999994</v>
      </c>
      <c r="D413">
        <v>0</v>
      </c>
      <c r="E413">
        <f t="shared" si="6"/>
        <v>0</v>
      </c>
    </row>
    <row r="414" spans="1:5" x14ac:dyDescent="0.2">
      <c r="A414" s="6">
        <v>44395.166666666664</v>
      </c>
      <c r="B414">
        <v>5.3614005300000001</v>
      </c>
      <c r="C414">
        <v>67.2</v>
      </c>
      <c r="D414">
        <v>0</v>
      </c>
      <c r="E414">
        <f t="shared" si="6"/>
        <v>0</v>
      </c>
    </row>
    <row r="415" spans="1:5" x14ac:dyDescent="0.2">
      <c r="A415" s="6">
        <v>44395.208333333336</v>
      </c>
      <c r="B415">
        <v>5.0274004540000004</v>
      </c>
      <c r="C415">
        <v>68.599999999999994</v>
      </c>
      <c r="D415">
        <v>0</v>
      </c>
      <c r="E415">
        <f t="shared" si="6"/>
        <v>0</v>
      </c>
    </row>
    <row r="416" spans="1:5" x14ac:dyDescent="0.2">
      <c r="A416" s="6">
        <v>44395.25</v>
      </c>
      <c r="B416">
        <v>4.735400448</v>
      </c>
      <c r="C416">
        <v>70.400000000000006</v>
      </c>
      <c r="D416">
        <v>0</v>
      </c>
      <c r="E416">
        <f t="shared" si="6"/>
        <v>0</v>
      </c>
    </row>
    <row r="417" spans="1:5" x14ac:dyDescent="0.2">
      <c r="A417" s="6">
        <v>44395.291666666664</v>
      </c>
      <c r="B417">
        <v>4.4554004599999999</v>
      </c>
      <c r="C417">
        <v>72.8</v>
      </c>
      <c r="D417">
        <v>0</v>
      </c>
      <c r="E417">
        <f t="shared" si="6"/>
        <v>0</v>
      </c>
    </row>
    <row r="418" spans="1:5" x14ac:dyDescent="0.2">
      <c r="A418" s="6">
        <v>44395.333333333336</v>
      </c>
      <c r="B418">
        <v>7.0774005399999993</v>
      </c>
      <c r="C418">
        <v>64</v>
      </c>
      <c r="D418">
        <v>0</v>
      </c>
      <c r="E418">
        <f t="shared" si="6"/>
        <v>0</v>
      </c>
    </row>
    <row r="419" spans="1:5" x14ac:dyDescent="0.2">
      <c r="A419" s="6">
        <v>44395.375</v>
      </c>
      <c r="B419">
        <v>11.9234004</v>
      </c>
      <c r="C419">
        <v>50.6</v>
      </c>
      <c r="D419">
        <v>0</v>
      </c>
      <c r="E419">
        <f t="shared" si="6"/>
        <v>0</v>
      </c>
    </row>
    <row r="420" spans="1:5" x14ac:dyDescent="0.2">
      <c r="A420" s="6">
        <v>44395.416666666664</v>
      </c>
      <c r="B420">
        <v>14.8734004</v>
      </c>
      <c r="C420">
        <v>42</v>
      </c>
      <c r="D420">
        <v>0</v>
      </c>
      <c r="E420">
        <f t="shared" si="6"/>
        <v>0</v>
      </c>
    </row>
    <row r="421" spans="1:5" x14ac:dyDescent="0.2">
      <c r="A421" s="6">
        <v>44395.458333333336</v>
      </c>
      <c r="B421">
        <v>16.647400400000002</v>
      </c>
      <c r="C421">
        <v>36.200000000000003</v>
      </c>
      <c r="D421">
        <v>562</v>
      </c>
      <c r="E421">
        <f t="shared" si="6"/>
        <v>7434</v>
      </c>
    </row>
    <row r="422" spans="1:5" x14ac:dyDescent="0.2">
      <c r="A422" s="6">
        <v>44395.5</v>
      </c>
      <c r="B422">
        <v>18.079401600000001</v>
      </c>
      <c r="C422">
        <v>31.6</v>
      </c>
      <c r="D422">
        <v>562</v>
      </c>
      <c r="E422">
        <f t="shared" si="6"/>
        <v>6300</v>
      </c>
    </row>
    <row r="423" spans="1:5" x14ac:dyDescent="0.2">
      <c r="A423" s="6">
        <v>44395.541666666664</v>
      </c>
      <c r="B423">
        <v>19.171400800000001</v>
      </c>
      <c r="C423">
        <v>27.6</v>
      </c>
      <c r="D423">
        <v>0</v>
      </c>
      <c r="E423">
        <f t="shared" si="6"/>
        <v>0</v>
      </c>
    </row>
    <row r="424" spans="1:5" x14ac:dyDescent="0.2">
      <c r="A424" s="6">
        <v>44395.583333333336</v>
      </c>
      <c r="B424">
        <v>20.297401000000001</v>
      </c>
      <c r="C424">
        <v>22.8</v>
      </c>
      <c r="D424">
        <v>0</v>
      </c>
      <c r="E424">
        <f t="shared" si="6"/>
        <v>0</v>
      </c>
    </row>
    <row r="425" spans="1:5" x14ac:dyDescent="0.2">
      <c r="A425" s="6">
        <v>44395.625</v>
      </c>
      <c r="B425">
        <v>20.455400799999996</v>
      </c>
      <c r="C425">
        <v>22.6</v>
      </c>
      <c r="D425">
        <v>0</v>
      </c>
      <c r="E425">
        <f t="shared" si="6"/>
        <v>0</v>
      </c>
    </row>
    <row r="426" spans="1:5" x14ac:dyDescent="0.2">
      <c r="A426" s="6">
        <v>44395.666666666664</v>
      </c>
      <c r="B426">
        <v>20.0914012</v>
      </c>
      <c r="C426">
        <v>22</v>
      </c>
      <c r="D426">
        <v>0</v>
      </c>
      <c r="E426">
        <f t="shared" si="6"/>
        <v>0</v>
      </c>
    </row>
    <row r="427" spans="1:5" x14ac:dyDescent="0.2">
      <c r="A427" s="6">
        <v>44395.708333333336</v>
      </c>
      <c r="B427">
        <v>18.481400999999998</v>
      </c>
      <c r="C427">
        <v>24.2</v>
      </c>
      <c r="D427">
        <v>0</v>
      </c>
      <c r="E427">
        <f t="shared" si="6"/>
        <v>0</v>
      </c>
    </row>
    <row r="428" spans="1:5" x14ac:dyDescent="0.2">
      <c r="A428" s="6">
        <v>44395.75</v>
      </c>
      <c r="B428">
        <v>15.8134002</v>
      </c>
      <c r="C428">
        <v>28.8</v>
      </c>
      <c r="D428">
        <v>0</v>
      </c>
      <c r="E428">
        <f t="shared" si="6"/>
        <v>0</v>
      </c>
    </row>
    <row r="429" spans="1:5" x14ac:dyDescent="0.2">
      <c r="A429" s="6">
        <v>44395.791666666664</v>
      </c>
      <c r="B429">
        <v>14.3634006</v>
      </c>
      <c r="C429">
        <v>31.2</v>
      </c>
      <c r="D429">
        <v>0</v>
      </c>
      <c r="E429">
        <f t="shared" si="6"/>
        <v>0</v>
      </c>
    </row>
    <row r="430" spans="1:5" x14ac:dyDescent="0.2">
      <c r="A430" s="6">
        <v>44395.833333333336</v>
      </c>
      <c r="B430">
        <v>13.367400399999999</v>
      </c>
      <c r="C430">
        <v>33.6</v>
      </c>
      <c r="D430">
        <v>0</v>
      </c>
      <c r="E430">
        <f t="shared" si="6"/>
        <v>0</v>
      </c>
    </row>
    <row r="431" spans="1:5" x14ac:dyDescent="0.2">
      <c r="A431" s="6">
        <v>44395.875</v>
      </c>
      <c r="B431">
        <v>12.509400599999999</v>
      </c>
      <c r="C431">
        <v>35.799999999999997</v>
      </c>
      <c r="D431">
        <v>0</v>
      </c>
      <c r="E431">
        <f t="shared" si="6"/>
        <v>0</v>
      </c>
    </row>
    <row r="432" spans="1:5" x14ac:dyDescent="0.2">
      <c r="A432" s="6">
        <v>44395.916666666664</v>
      </c>
      <c r="B432">
        <v>11.613400500000001</v>
      </c>
      <c r="C432">
        <v>38</v>
      </c>
      <c r="D432">
        <v>0</v>
      </c>
      <c r="E432">
        <f t="shared" si="6"/>
        <v>0</v>
      </c>
    </row>
    <row r="433" spans="1:5" x14ac:dyDescent="0.2">
      <c r="A433" s="6">
        <v>44395.958333333336</v>
      </c>
      <c r="B433">
        <v>10.443400499999999</v>
      </c>
      <c r="C433">
        <v>40.799999999999997</v>
      </c>
      <c r="D433">
        <v>0</v>
      </c>
      <c r="E433">
        <f t="shared" si="6"/>
        <v>0</v>
      </c>
    </row>
    <row r="434" spans="1:5" x14ac:dyDescent="0.2">
      <c r="A434" s="6">
        <v>44396</v>
      </c>
      <c r="B434">
        <v>9.2574003199999986</v>
      </c>
      <c r="C434">
        <v>44.4</v>
      </c>
      <c r="D434">
        <v>0</v>
      </c>
      <c r="E434">
        <f t="shared" si="6"/>
        <v>0</v>
      </c>
    </row>
    <row r="435" spans="1:5" x14ac:dyDescent="0.2">
      <c r="A435" s="6">
        <v>44396.041666666664</v>
      </c>
      <c r="B435">
        <v>8.16340076</v>
      </c>
      <c r="C435">
        <v>47.6</v>
      </c>
      <c r="D435">
        <v>0</v>
      </c>
      <c r="E435">
        <f t="shared" si="6"/>
        <v>0</v>
      </c>
    </row>
    <row r="436" spans="1:5" x14ac:dyDescent="0.2">
      <c r="A436" s="6">
        <v>44396.083333333336</v>
      </c>
      <c r="B436">
        <v>7.1454006400000001</v>
      </c>
      <c r="C436">
        <v>49.2</v>
      </c>
      <c r="D436">
        <v>0</v>
      </c>
      <c r="E436">
        <f t="shared" si="6"/>
        <v>0</v>
      </c>
    </row>
    <row r="437" spans="1:5" x14ac:dyDescent="0.2">
      <c r="A437" s="6">
        <v>44396.125</v>
      </c>
      <c r="B437">
        <v>6.2374006</v>
      </c>
      <c r="C437">
        <v>51.4</v>
      </c>
      <c r="D437">
        <v>0</v>
      </c>
      <c r="E437">
        <f t="shared" si="6"/>
        <v>0</v>
      </c>
    </row>
    <row r="438" spans="1:5" x14ac:dyDescent="0.2">
      <c r="A438" s="6">
        <v>44396.166666666664</v>
      </c>
      <c r="B438">
        <v>5.3794005599999997</v>
      </c>
      <c r="C438">
        <v>53.6</v>
      </c>
      <c r="D438">
        <v>0</v>
      </c>
      <c r="E438">
        <f t="shared" si="6"/>
        <v>0</v>
      </c>
    </row>
    <row r="439" spans="1:5" x14ac:dyDescent="0.2">
      <c r="A439" s="6">
        <v>44396.208333333336</v>
      </c>
      <c r="B439">
        <v>4.4394003399999997</v>
      </c>
      <c r="C439">
        <v>56.2</v>
      </c>
      <c r="D439">
        <v>0</v>
      </c>
      <c r="E439">
        <f t="shared" si="6"/>
        <v>0</v>
      </c>
    </row>
    <row r="440" spans="1:5" x14ac:dyDescent="0.2">
      <c r="A440" s="6">
        <v>44396.25</v>
      </c>
      <c r="B440">
        <v>3.8154003599999995</v>
      </c>
      <c r="C440">
        <v>56.6</v>
      </c>
      <c r="D440">
        <v>0</v>
      </c>
      <c r="E440">
        <f t="shared" si="6"/>
        <v>0</v>
      </c>
    </row>
    <row r="441" spans="1:5" x14ac:dyDescent="0.2">
      <c r="A441" s="6">
        <v>44396.291666666664</v>
      </c>
      <c r="B441">
        <v>3.2594003200000001</v>
      </c>
      <c r="C441">
        <v>57.6</v>
      </c>
      <c r="D441">
        <v>0</v>
      </c>
      <c r="E441">
        <f t="shared" si="6"/>
        <v>0</v>
      </c>
    </row>
    <row r="442" spans="1:5" x14ac:dyDescent="0.2">
      <c r="A442" s="6">
        <v>44396.333333333336</v>
      </c>
      <c r="B442">
        <v>6.5574005999999994</v>
      </c>
      <c r="C442">
        <v>48.2</v>
      </c>
      <c r="D442">
        <v>0</v>
      </c>
      <c r="E442">
        <f t="shared" si="6"/>
        <v>0</v>
      </c>
    </row>
    <row r="443" spans="1:5" x14ac:dyDescent="0.2">
      <c r="A443" s="6">
        <v>44396.375</v>
      </c>
      <c r="B443">
        <v>13.1954004</v>
      </c>
      <c r="C443">
        <v>35</v>
      </c>
      <c r="D443">
        <v>0</v>
      </c>
      <c r="E443">
        <f t="shared" si="6"/>
        <v>0</v>
      </c>
    </row>
    <row r="444" spans="1:5" x14ac:dyDescent="0.2">
      <c r="A444" s="6">
        <v>44396.416666666664</v>
      </c>
      <c r="B444">
        <v>17.015400799999998</v>
      </c>
      <c r="C444">
        <v>27.8</v>
      </c>
      <c r="D444">
        <v>0</v>
      </c>
      <c r="E444">
        <f t="shared" si="6"/>
        <v>0</v>
      </c>
    </row>
    <row r="445" spans="1:5" x14ac:dyDescent="0.2">
      <c r="A445" s="6">
        <v>44396.458333333336</v>
      </c>
      <c r="B445">
        <v>19.013400799999999</v>
      </c>
      <c r="C445">
        <v>23.6</v>
      </c>
      <c r="D445">
        <v>0</v>
      </c>
      <c r="E445">
        <f t="shared" si="6"/>
        <v>0</v>
      </c>
    </row>
    <row r="446" spans="1:5" x14ac:dyDescent="0.2">
      <c r="A446" s="6">
        <v>44396.5</v>
      </c>
      <c r="B446">
        <v>20.3834008</v>
      </c>
      <c r="C446">
        <v>21</v>
      </c>
      <c r="D446">
        <v>0</v>
      </c>
      <c r="E446">
        <f t="shared" si="6"/>
        <v>0</v>
      </c>
    </row>
    <row r="447" spans="1:5" x14ac:dyDescent="0.2">
      <c r="A447" s="6">
        <v>44396.541666666664</v>
      </c>
      <c r="B447">
        <v>21.413401199999999</v>
      </c>
      <c r="C447">
        <v>19</v>
      </c>
      <c r="D447">
        <v>0</v>
      </c>
      <c r="E447">
        <f t="shared" si="6"/>
        <v>0</v>
      </c>
    </row>
    <row r="448" spans="1:5" x14ac:dyDescent="0.2">
      <c r="A448" s="6">
        <v>44396.583333333336</v>
      </c>
      <c r="B448">
        <v>22.243400799999996</v>
      </c>
      <c r="C448">
        <v>13.4</v>
      </c>
      <c r="D448">
        <v>0</v>
      </c>
      <c r="E448">
        <f t="shared" si="6"/>
        <v>0</v>
      </c>
    </row>
    <row r="449" spans="1:5" x14ac:dyDescent="0.2">
      <c r="A449" s="6">
        <v>44396.625</v>
      </c>
      <c r="B449">
        <v>22.3214006</v>
      </c>
      <c r="C449">
        <v>13</v>
      </c>
      <c r="D449">
        <v>0</v>
      </c>
      <c r="E449">
        <f t="shared" si="6"/>
        <v>0</v>
      </c>
    </row>
    <row r="450" spans="1:5" x14ac:dyDescent="0.2">
      <c r="A450" s="6">
        <v>44396.666666666664</v>
      </c>
      <c r="B450">
        <v>21.833400599999997</v>
      </c>
      <c r="C450">
        <v>13</v>
      </c>
      <c r="D450">
        <v>0</v>
      </c>
      <c r="E450">
        <f t="shared" si="6"/>
        <v>0</v>
      </c>
    </row>
    <row r="451" spans="1:5" x14ac:dyDescent="0.2">
      <c r="A451" s="6">
        <v>44396.708333333336</v>
      </c>
      <c r="B451">
        <v>19.693400799999999</v>
      </c>
      <c r="C451">
        <v>15</v>
      </c>
      <c r="D451">
        <v>0</v>
      </c>
      <c r="E451">
        <f t="shared" ref="E451:E514" si="7">IF(AND(AND(C451&gt;=15,C451 &lt;20),AND(D451&gt;=30,D451&lt;40)),562,
IF(AND(AND(C451&gt;=15,C451 &lt;20),AND(D451&gt;=40,D451&lt;50)),805,
IF(AND(AND(C451&gt;=15,C451 &lt;20),AND(D451&gt;=50,D451&lt;60)),877.2,
IF(AND(AND(C451&gt;=15,C451 &lt;20),AND(D451&gt;=60,D451&lt;70)),1124.6,
IF(AND(AND(C451&gt;=15,C451 &lt;20),AND(D451&gt;=70,D451&lt;80)),1609.5,
IF(AND(AND(C451&gt;=15,C451 &lt;20),AND(D451&gt;=80,D451&lt;90)),1754.4,
IF(AND(AND(C451&gt;=15,C451 &lt;20),AND(D451&gt;=90)),2280.7,
IF(AND(AND(C451&gt;=20,C451 &lt;25),AND(D451&gt;=30,D451&lt;40)),1008,
IF(AND(AND(C451&gt;=20,C451 &lt;25),AND(D451&gt;=40,D451&lt;50)),1250,
IF(AND(AND(C451&gt;=20,C451 &lt;25),AND(D451&gt;=50,D451&lt;60)),1425.5,
IF(AND(AND(C451&gt;=20,C451 &lt;25),AND(D451&gt;=60,D451&lt;70)),1593.3,
IF(AND(AND(C451&gt;=20,C451 &lt;25),AND(D451&gt;=70,D451&lt;80)),1975.7,
IF(AND(AND(C451&gt;=20,C451 &lt;25),AND(D451&gt;=80,D451&lt;90)),2252.3,
IF(AND(AND(C451&gt;=20,C451 &lt;25),AND(D451&gt;=90)),3108.1,
IF(AND(AND(C451&gt;=25,C451 &lt;30),AND(D451&gt;=30,D451&lt;40)),1137,
IF(AND(AND(C451&gt;=25,C451 &lt;30),AND(D451&gt;=40,D451&lt;50)),1433,
IF(AND(AND(C451&gt;=25,C451 &lt;30),AND(D451&gt;=50,D451&lt;60)),1805.4,
IF(AND(AND(C451&gt;=25,C451 &lt;30),AND(D451&gt;=60,D451&lt;70)),2274.7,
IF(AND(AND(C451&gt;=25,C451 &lt;30),AND(D451&gt;=70,D451&lt;80)),3207.4,
IF(AND(AND(C451&gt;=25,C451 &lt;30),AND(D451&gt;=80,D451&lt;90)),3816.8,
IF(AND(AND(C451&gt;=25,C451 &lt;30),AND(D451&gt;=90)),4694.7,
IF(AND(AND(C451&gt;=30,C451 &lt;35),AND(D451&gt;=30,D451&lt;40)),1229,
IF(AND(AND(C451&gt;=30,C451 &lt;35),AND(D451&gt;=40,D451&lt;50)),1684,
IF(AND(AND(C451&gt;=30,C451 &lt;35),AND(D451&gt;=50,D451&lt;60)),2307,
IF(AND(AND(C451&gt;=30,C451 &lt;35),AND(D451&gt;=60,D451&lt;70)),3160.6,
IF(AND(AND(C451&gt;=30,C451 &lt;35),AND(D451&gt;=70,D451&lt;80)),4424.8,
IF(AND(AND(C451&gt;=30,C451 &lt;35),AND(D451&gt;=80,D451&lt;90)),5000,
IF(AND(AND(C451&gt;=30,C451 &lt;35),AND(D451&gt;=90)),6300,
IF(AND(AND(C451&gt;=35,C451 &lt;40),AND(D451&gt;=30,D451&lt;40)),1450,
IF(AND(AND(C451&gt;=35,C451 &lt;40),AND(D451&gt;=40,D451&lt;50)),1987,
IF(AND(AND(C451&gt;=35,C451 &lt;40),AND(D451&gt;=50,D451&lt;60)),2722.2,
IF(AND(AND(C451&gt;=35,C451 &lt;40),AND(D451&gt;=60,D451&lt;70)),3729.5,
IF(AND(AND(C451&gt;=35,C451 &lt;40),AND(D451&gt;=70,D451&lt;80)),5221.2,
IF(AND(AND(C451&gt;=35,C451 &lt;40),AND(D451&gt;=80,D451&lt;90)),5900,
IF(AND(AND(C451&gt;=35,C451 &lt;40),AND(D451&gt;=90)),7434,
IF(AND(AND(C451&gt;=40,C451 &lt;45),AND(D451&gt;=30,D451&lt;40)),1671,
IF(AND(AND(C451&gt;=40,C451 &lt;45),AND(D451&gt;=40,D451&lt;50)),2289,
IF(AND(AND(C451&gt;=40,C451 &lt;45),AND(D451&gt;=50,D451&lt;60)),3136,
IF(AND(AND(C451&gt;=40,C451 &lt;45),AND(D451&gt;=60,D451&lt;70)),4296.3,
IF(AND(AND(C451&gt;=40,C451 &lt;45),AND(D451&gt;=70,D451&lt;80)),6014.9,
IF(AND(AND(C451&gt;=40,C451 &lt;45),AND(D451&gt;=80,D451&lt;90)),6796.8,
IF(AND(AND(C451&gt;=40,C451 &lt;45),AND(D451&gt;=90)),8564,
IF(AND(AND(C451&gt;=45,C451 &lt;45.1),AND(D451&gt;=30,D451&lt;40)),1900,
IF(AND(AND(C451&gt;=45,C451 &lt;45.1),AND(D451&gt;=40,D451&lt;50)),2603,
IF(AND(AND(C451&gt;=45,C451 &lt;45.1),AND(D451&gt;=50,D451&lt;60)),3565.6,
IF(AND(AND(C451&gt;=45,C451 &lt;45.1),AND(D451&gt;=60,D451&lt;70)),4884.9,
IF(AND(AND(C451&gt;=45,C451 &lt;45.1),AND(D451&gt;=70,D451&lt;80)),6838.9,
IF(AND(AND(C451&gt;=45,C451 &lt;45.1),AND(D451&gt;=80,D451&lt;90)),7728,
IF(AND(AND(C451&gt;=45,C451 &lt;45.1),AND(D451&gt;=90)),9737.2,0)))))))))))))))))))))))))))))))))))))))))))))))))</f>
        <v>0</v>
      </c>
    </row>
    <row r="452" spans="1:5" x14ac:dyDescent="0.2">
      <c r="A452" s="6">
        <v>44396.75</v>
      </c>
      <c r="B452">
        <v>17.0514008</v>
      </c>
      <c r="C452">
        <v>17.399999999999999</v>
      </c>
      <c r="D452">
        <v>0</v>
      </c>
      <c r="E452">
        <f t="shared" si="7"/>
        <v>0</v>
      </c>
    </row>
    <row r="453" spans="1:5" x14ac:dyDescent="0.2">
      <c r="A453" s="6">
        <v>44396.791666666664</v>
      </c>
      <c r="B453">
        <v>15.397400999999999</v>
      </c>
      <c r="C453">
        <v>19</v>
      </c>
      <c r="D453">
        <v>0</v>
      </c>
      <c r="E453">
        <f t="shared" si="7"/>
        <v>0</v>
      </c>
    </row>
    <row r="454" spans="1:5" x14ac:dyDescent="0.2">
      <c r="A454" s="6">
        <v>44396.833333333336</v>
      </c>
      <c r="B454">
        <v>13.937400399999998</v>
      </c>
      <c r="C454">
        <v>21</v>
      </c>
      <c r="D454">
        <v>0</v>
      </c>
      <c r="E454">
        <f t="shared" si="7"/>
        <v>0</v>
      </c>
    </row>
    <row r="455" spans="1:5" x14ac:dyDescent="0.2">
      <c r="A455" s="6">
        <v>44396.875</v>
      </c>
      <c r="B455">
        <v>12.365400599999999</v>
      </c>
      <c r="C455">
        <v>23.2</v>
      </c>
      <c r="D455">
        <v>0</v>
      </c>
      <c r="E455">
        <f t="shared" si="7"/>
        <v>0</v>
      </c>
    </row>
    <row r="456" spans="1:5" x14ac:dyDescent="0.2">
      <c r="A456" s="6">
        <v>44396.916666666664</v>
      </c>
      <c r="B456">
        <v>10.811400500000001</v>
      </c>
      <c r="C456">
        <v>25.4</v>
      </c>
      <c r="D456">
        <v>0</v>
      </c>
      <c r="E456">
        <f t="shared" si="7"/>
        <v>0</v>
      </c>
    </row>
    <row r="457" spans="1:5" x14ac:dyDescent="0.2">
      <c r="A457" s="6">
        <v>44396.958333333336</v>
      </c>
      <c r="B457">
        <v>9.6614006000000021</v>
      </c>
      <c r="C457">
        <v>28.2</v>
      </c>
      <c r="D457">
        <v>0</v>
      </c>
      <c r="E457">
        <f t="shared" si="7"/>
        <v>0</v>
      </c>
    </row>
    <row r="458" spans="1:5" x14ac:dyDescent="0.2">
      <c r="A458" s="6">
        <v>44397</v>
      </c>
      <c r="B458">
        <v>8.4934004999999999</v>
      </c>
      <c r="C458">
        <v>33</v>
      </c>
      <c r="D458">
        <v>0</v>
      </c>
      <c r="E458">
        <f t="shared" si="7"/>
        <v>0</v>
      </c>
    </row>
    <row r="459" spans="1:5" x14ac:dyDescent="0.2">
      <c r="A459" s="6">
        <v>44397.041666666664</v>
      </c>
      <c r="B459">
        <v>7.34140046</v>
      </c>
      <c r="C459">
        <v>36.799999999999997</v>
      </c>
      <c r="D459">
        <v>0</v>
      </c>
      <c r="E459">
        <f t="shared" si="7"/>
        <v>0</v>
      </c>
    </row>
    <row r="460" spans="1:5" x14ac:dyDescent="0.2">
      <c r="A460" s="6">
        <v>44397.083333333336</v>
      </c>
      <c r="B460">
        <v>6.5194004000000003</v>
      </c>
      <c r="C460">
        <v>39.200000000000003</v>
      </c>
      <c r="D460">
        <v>0</v>
      </c>
      <c r="E460">
        <f t="shared" si="7"/>
        <v>0</v>
      </c>
    </row>
    <row r="461" spans="1:5" x14ac:dyDescent="0.2">
      <c r="A461" s="6">
        <v>44397.125</v>
      </c>
      <c r="B461">
        <v>5.8294004799999994</v>
      </c>
      <c r="C461">
        <v>42</v>
      </c>
      <c r="D461">
        <v>0</v>
      </c>
      <c r="E461">
        <f t="shared" si="7"/>
        <v>0</v>
      </c>
    </row>
    <row r="462" spans="1:5" x14ac:dyDescent="0.2">
      <c r="A462" s="6">
        <v>44397.166666666664</v>
      </c>
      <c r="B462">
        <v>5.2674003599999999</v>
      </c>
      <c r="C462">
        <v>45.2</v>
      </c>
      <c r="D462">
        <v>0</v>
      </c>
      <c r="E462">
        <f t="shared" si="7"/>
        <v>0</v>
      </c>
    </row>
    <row r="463" spans="1:5" x14ac:dyDescent="0.2">
      <c r="A463" s="6">
        <v>44397.208333333336</v>
      </c>
      <c r="B463">
        <v>4.7554004000000001</v>
      </c>
      <c r="C463">
        <v>49.6</v>
      </c>
      <c r="D463">
        <v>0</v>
      </c>
      <c r="E463">
        <f t="shared" si="7"/>
        <v>0</v>
      </c>
    </row>
    <row r="464" spans="1:5" x14ac:dyDescent="0.2">
      <c r="A464" s="6">
        <v>44397.25</v>
      </c>
      <c r="B464">
        <v>4.3594003800000003</v>
      </c>
      <c r="C464">
        <v>54.8</v>
      </c>
      <c r="D464">
        <v>0</v>
      </c>
      <c r="E464">
        <f t="shared" si="7"/>
        <v>0</v>
      </c>
    </row>
    <row r="465" spans="1:5" x14ac:dyDescent="0.2">
      <c r="A465" s="6">
        <v>44397.291666666664</v>
      </c>
      <c r="B465">
        <v>4.0194003</v>
      </c>
      <c r="C465">
        <v>59.2</v>
      </c>
      <c r="D465">
        <v>0</v>
      </c>
      <c r="E465">
        <f t="shared" si="7"/>
        <v>0</v>
      </c>
    </row>
    <row r="466" spans="1:5" x14ac:dyDescent="0.2">
      <c r="A466" s="6">
        <v>44397.333333333336</v>
      </c>
      <c r="B466">
        <v>7.3454002999999997</v>
      </c>
      <c r="C466">
        <v>50.2</v>
      </c>
      <c r="D466">
        <v>0</v>
      </c>
      <c r="E466">
        <f t="shared" si="7"/>
        <v>0</v>
      </c>
    </row>
    <row r="467" spans="1:5" x14ac:dyDescent="0.2">
      <c r="A467" s="6">
        <v>44397.375</v>
      </c>
      <c r="B467">
        <v>13.4334004</v>
      </c>
      <c r="C467">
        <v>37.200000000000003</v>
      </c>
      <c r="D467">
        <v>0</v>
      </c>
      <c r="E467">
        <f t="shared" si="7"/>
        <v>0</v>
      </c>
    </row>
    <row r="468" spans="1:5" x14ac:dyDescent="0.2">
      <c r="A468" s="6">
        <v>44397.416666666664</v>
      </c>
      <c r="B468">
        <v>16.6174015</v>
      </c>
      <c r="C468">
        <v>33</v>
      </c>
      <c r="D468">
        <v>562</v>
      </c>
      <c r="E468">
        <f t="shared" si="7"/>
        <v>6300</v>
      </c>
    </row>
    <row r="469" spans="1:5" x14ac:dyDescent="0.2">
      <c r="A469" s="6">
        <v>44397.458333333336</v>
      </c>
      <c r="B469">
        <v>18.709400799999997</v>
      </c>
      <c r="C469">
        <v>28</v>
      </c>
      <c r="D469">
        <v>0</v>
      </c>
      <c r="E469">
        <f t="shared" si="7"/>
        <v>0</v>
      </c>
    </row>
    <row r="470" spans="1:5" x14ac:dyDescent="0.2">
      <c r="A470" s="6">
        <v>44397.5</v>
      </c>
      <c r="B470">
        <v>20.1854008</v>
      </c>
      <c r="C470">
        <v>24.2</v>
      </c>
      <c r="D470">
        <v>0</v>
      </c>
      <c r="E470">
        <f t="shared" si="7"/>
        <v>0</v>
      </c>
    </row>
    <row r="471" spans="1:5" x14ac:dyDescent="0.2">
      <c r="A471" s="6">
        <v>44397.541666666664</v>
      </c>
      <c r="B471">
        <v>21.299400800000001</v>
      </c>
      <c r="C471">
        <v>21</v>
      </c>
      <c r="D471">
        <v>0</v>
      </c>
      <c r="E471">
        <f t="shared" si="7"/>
        <v>0</v>
      </c>
    </row>
    <row r="472" spans="1:5" x14ac:dyDescent="0.2">
      <c r="A472" s="6">
        <v>44397.583333333336</v>
      </c>
      <c r="B472">
        <v>21.729400400000003</v>
      </c>
      <c r="C472">
        <v>19</v>
      </c>
      <c r="D472">
        <v>0</v>
      </c>
      <c r="E472">
        <f t="shared" si="7"/>
        <v>0</v>
      </c>
    </row>
    <row r="473" spans="1:5" x14ac:dyDescent="0.2">
      <c r="A473" s="6">
        <v>44397.625</v>
      </c>
      <c r="B473">
        <v>21.843401</v>
      </c>
      <c r="C473">
        <v>17.600000000000001</v>
      </c>
      <c r="D473">
        <v>0</v>
      </c>
      <c r="E473">
        <f t="shared" si="7"/>
        <v>0</v>
      </c>
    </row>
    <row r="474" spans="1:5" x14ac:dyDescent="0.2">
      <c r="A474" s="6">
        <v>44397.666666666664</v>
      </c>
      <c r="B474">
        <v>21.3674006</v>
      </c>
      <c r="C474">
        <v>17.600000000000001</v>
      </c>
      <c r="D474">
        <v>0</v>
      </c>
      <c r="E474">
        <f t="shared" si="7"/>
        <v>0</v>
      </c>
    </row>
    <row r="475" spans="1:5" x14ac:dyDescent="0.2">
      <c r="A475" s="6">
        <v>44397.708333333336</v>
      </c>
      <c r="B475">
        <v>19.507400799999999</v>
      </c>
      <c r="C475">
        <v>19.600000000000001</v>
      </c>
      <c r="D475">
        <v>0</v>
      </c>
      <c r="E475">
        <f t="shared" si="7"/>
        <v>0</v>
      </c>
    </row>
    <row r="476" spans="1:5" x14ac:dyDescent="0.2">
      <c r="A476" s="6">
        <v>44397.75</v>
      </c>
      <c r="B476">
        <v>16.575400399999999</v>
      </c>
      <c r="C476">
        <v>23.4</v>
      </c>
      <c r="D476">
        <v>0</v>
      </c>
      <c r="E476">
        <f t="shared" si="7"/>
        <v>0</v>
      </c>
    </row>
    <row r="477" spans="1:5" x14ac:dyDescent="0.2">
      <c r="A477" s="6">
        <v>44397.791666666664</v>
      </c>
      <c r="B477">
        <v>14.7694008</v>
      </c>
      <c r="C477">
        <v>26.8</v>
      </c>
      <c r="D477">
        <v>0</v>
      </c>
      <c r="E477">
        <f t="shared" si="7"/>
        <v>0</v>
      </c>
    </row>
    <row r="478" spans="1:5" x14ac:dyDescent="0.2">
      <c r="A478" s="6">
        <v>44397.833333333336</v>
      </c>
      <c r="B478">
        <v>13.213400400000001</v>
      </c>
      <c r="C478">
        <v>30.2</v>
      </c>
      <c r="D478">
        <v>0</v>
      </c>
      <c r="E478">
        <f t="shared" si="7"/>
        <v>0</v>
      </c>
    </row>
    <row r="479" spans="1:5" x14ac:dyDescent="0.2">
      <c r="A479" s="6">
        <v>44397.875</v>
      </c>
      <c r="B479">
        <v>11.755400399999999</v>
      </c>
      <c r="C479">
        <v>33.6</v>
      </c>
      <c r="D479">
        <v>0</v>
      </c>
      <c r="E479">
        <f t="shared" si="7"/>
        <v>0</v>
      </c>
    </row>
    <row r="480" spans="1:5" x14ac:dyDescent="0.2">
      <c r="A480" s="6">
        <v>44397.916666666664</v>
      </c>
      <c r="B480">
        <v>10.713400399999999</v>
      </c>
      <c r="C480">
        <v>36.6</v>
      </c>
      <c r="D480">
        <v>0</v>
      </c>
      <c r="E480">
        <f t="shared" si="7"/>
        <v>0</v>
      </c>
    </row>
    <row r="481" spans="1:5" x14ac:dyDescent="0.2">
      <c r="A481" s="6">
        <v>44397.958333333336</v>
      </c>
      <c r="B481">
        <v>9.7814002999999996</v>
      </c>
      <c r="C481">
        <v>39.4</v>
      </c>
      <c r="D481">
        <v>0</v>
      </c>
      <c r="E481">
        <f t="shared" si="7"/>
        <v>0</v>
      </c>
    </row>
    <row r="482" spans="1:5" x14ac:dyDescent="0.2">
      <c r="A482" s="6">
        <v>44398</v>
      </c>
      <c r="B482">
        <v>8.7474005000000012</v>
      </c>
      <c r="C482">
        <v>42.8</v>
      </c>
      <c r="D482">
        <v>0</v>
      </c>
      <c r="E482">
        <f t="shared" si="7"/>
        <v>0</v>
      </c>
    </row>
    <row r="483" spans="1:5" x14ac:dyDescent="0.2">
      <c r="A483" s="6">
        <v>44398.041666666664</v>
      </c>
      <c r="B483">
        <v>7.6694003800000008</v>
      </c>
      <c r="C483">
        <v>46</v>
      </c>
      <c r="D483">
        <v>0</v>
      </c>
      <c r="E483">
        <f t="shared" si="7"/>
        <v>0</v>
      </c>
    </row>
    <row r="484" spans="1:5" x14ac:dyDescent="0.2">
      <c r="A484" s="6">
        <v>44398.083333333336</v>
      </c>
      <c r="B484">
        <v>6.7594003200000001</v>
      </c>
      <c r="C484">
        <v>49</v>
      </c>
      <c r="D484">
        <v>0</v>
      </c>
      <c r="E484">
        <f t="shared" si="7"/>
        <v>0</v>
      </c>
    </row>
    <row r="485" spans="1:5" x14ac:dyDescent="0.2">
      <c r="A485" s="6">
        <v>44398.125</v>
      </c>
      <c r="B485">
        <v>5.9934003400000009</v>
      </c>
      <c r="C485">
        <v>50.4</v>
      </c>
      <c r="D485">
        <v>0</v>
      </c>
      <c r="E485">
        <f t="shared" si="7"/>
        <v>0</v>
      </c>
    </row>
    <row r="486" spans="1:5" x14ac:dyDescent="0.2">
      <c r="A486" s="6">
        <v>44398.166666666664</v>
      </c>
      <c r="B486">
        <v>5.3514004800000006</v>
      </c>
      <c r="C486">
        <v>51.2</v>
      </c>
      <c r="D486">
        <v>0</v>
      </c>
      <c r="E486">
        <f t="shared" si="7"/>
        <v>0</v>
      </c>
    </row>
    <row r="487" spans="1:5" x14ac:dyDescent="0.2">
      <c r="A487" s="6">
        <v>44398.208333333336</v>
      </c>
      <c r="B487">
        <v>4.6294005599999997</v>
      </c>
      <c r="C487">
        <v>52.2</v>
      </c>
      <c r="D487">
        <v>0</v>
      </c>
      <c r="E487">
        <f t="shared" si="7"/>
        <v>0</v>
      </c>
    </row>
    <row r="488" spans="1:5" x14ac:dyDescent="0.2">
      <c r="A488" s="6">
        <v>44398.25</v>
      </c>
      <c r="B488">
        <v>4.1574003959999999</v>
      </c>
      <c r="C488">
        <v>53.6</v>
      </c>
      <c r="D488">
        <v>0</v>
      </c>
      <c r="E488">
        <f t="shared" si="7"/>
        <v>0</v>
      </c>
    </row>
    <row r="489" spans="1:5" x14ac:dyDescent="0.2">
      <c r="A489" s="6">
        <v>44398.291666666664</v>
      </c>
      <c r="B489">
        <v>3.5774003960000007</v>
      </c>
      <c r="C489">
        <v>55.6</v>
      </c>
      <c r="D489">
        <v>0</v>
      </c>
      <c r="E489">
        <f t="shared" si="7"/>
        <v>0</v>
      </c>
    </row>
    <row r="490" spans="1:5" x14ac:dyDescent="0.2">
      <c r="A490" s="6">
        <v>44398.333333333336</v>
      </c>
      <c r="B490">
        <v>6.7934003600000015</v>
      </c>
      <c r="C490">
        <v>46.6</v>
      </c>
      <c r="D490">
        <v>0</v>
      </c>
      <c r="E490">
        <f t="shared" si="7"/>
        <v>0</v>
      </c>
    </row>
    <row r="491" spans="1:5" x14ac:dyDescent="0.2">
      <c r="A491" s="6">
        <v>44398.375</v>
      </c>
      <c r="B491">
        <v>13.131401</v>
      </c>
      <c r="C491">
        <v>36.4</v>
      </c>
      <c r="D491">
        <v>0</v>
      </c>
      <c r="E491">
        <f t="shared" si="7"/>
        <v>0</v>
      </c>
    </row>
    <row r="492" spans="1:5" x14ac:dyDescent="0.2">
      <c r="A492" s="6">
        <v>44398.416666666664</v>
      </c>
      <c r="B492">
        <v>16.325400600000002</v>
      </c>
      <c r="C492">
        <v>34.799999999999997</v>
      </c>
      <c r="D492">
        <v>562</v>
      </c>
      <c r="E492">
        <f t="shared" si="7"/>
        <v>6300</v>
      </c>
    </row>
    <row r="493" spans="1:5" x14ac:dyDescent="0.2">
      <c r="A493" s="6">
        <v>44398.458333333336</v>
      </c>
      <c r="B493">
        <v>18.253400600000003</v>
      </c>
      <c r="C493">
        <v>31.8</v>
      </c>
      <c r="D493">
        <v>562</v>
      </c>
      <c r="E493">
        <f t="shared" si="7"/>
        <v>6300</v>
      </c>
    </row>
    <row r="494" spans="1:5" x14ac:dyDescent="0.2">
      <c r="A494" s="6">
        <v>44398.5</v>
      </c>
      <c r="B494">
        <v>19.685400600000001</v>
      </c>
      <c r="C494">
        <v>29</v>
      </c>
      <c r="D494">
        <v>0</v>
      </c>
      <c r="E494">
        <f t="shared" si="7"/>
        <v>0</v>
      </c>
    </row>
    <row r="495" spans="1:5" x14ac:dyDescent="0.2">
      <c r="A495" s="6">
        <v>44398.541666666664</v>
      </c>
      <c r="B495">
        <v>20.767401200000002</v>
      </c>
      <c r="C495">
        <v>25.6</v>
      </c>
      <c r="D495">
        <v>0</v>
      </c>
      <c r="E495">
        <f t="shared" si="7"/>
        <v>0</v>
      </c>
    </row>
    <row r="496" spans="1:5" x14ac:dyDescent="0.2">
      <c r="A496" s="6">
        <v>44398.583333333336</v>
      </c>
      <c r="B496">
        <v>21.3954004</v>
      </c>
      <c r="C496">
        <v>18.8</v>
      </c>
      <c r="D496">
        <v>0</v>
      </c>
      <c r="E496">
        <f t="shared" si="7"/>
        <v>0</v>
      </c>
    </row>
    <row r="497" spans="1:5" x14ac:dyDescent="0.2">
      <c r="A497" s="6">
        <v>44398.625</v>
      </c>
      <c r="B497">
        <v>21.495400799999999</v>
      </c>
      <c r="C497">
        <v>18.8</v>
      </c>
      <c r="D497">
        <v>0</v>
      </c>
      <c r="E497">
        <f t="shared" si="7"/>
        <v>0</v>
      </c>
    </row>
    <row r="498" spans="1:5" x14ac:dyDescent="0.2">
      <c r="A498" s="6">
        <v>44398.666666666664</v>
      </c>
      <c r="B498">
        <v>21.075401400000004</v>
      </c>
      <c r="C498">
        <v>18.399999999999999</v>
      </c>
      <c r="D498">
        <v>0</v>
      </c>
      <c r="E498">
        <f t="shared" si="7"/>
        <v>0</v>
      </c>
    </row>
    <row r="499" spans="1:5" x14ac:dyDescent="0.2">
      <c r="A499" s="6">
        <v>44398.708333333336</v>
      </c>
      <c r="B499">
        <v>19.361401100000002</v>
      </c>
      <c r="C499">
        <v>20.2</v>
      </c>
      <c r="D499">
        <v>0</v>
      </c>
      <c r="E499">
        <f t="shared" si="7"/>
        <v>0</v>
      </c>
    </row>
    <row r="500" spans="1:5" x14ac:dyDescent="0.2">
      <c r="A500" s="6">
        <v>44398.75</v>
      </c>
      <c r="B500">
        <v>16.553400799999999</v>
      </c>
      <c r="C500">
        <v>24</v>
      </c>
      <c r="D500">
        <v>0</v>
      </c>
      <c r="E500">
        <f t="shared" si="7"/>
        <v>0</v>
      </c>
    </row>
    <row r="501" spans="1:5" x14ac:dyDescent="0.2">
      <c r="A501" s="6">
        <v>44398.791666666664</v>
      </c>
      <c r="B501">
        <v>15.105400499999998</v>
      </c>
      <c r="C501">
        <v>27</v>
      </c>
      <c r="D501">
        <v>0</v>
      </c>
      <c r="E501">
        <f t="shared" si="7"/>
        <v>0</v>
      </c>
    </row>
    <row r="502" spans="1:5" x14ac:dyDescent="0.2">
      <c r="A502" s="6">
        <v>44398.833333333336</v>
      </c>
      <c r="B502">
        <v>13.649400399999999</v>
      </c>
      <c r="C502">
        <v>31.6</v>
      </c>
      <c r="D502">
        <v>0</v>
      </c>
      <c r="E502">
        <f t="shared" si="7"/>
        <v>0</v>
      </c>
    </row>
    <row r="503" spans="1:5" x14ac:dyDescent="0.2">
      <c r="A503" s="6">
        <v>44398.875</v>
      </c>
      <c r="B503">
        <v>12.723400440000001</v>
      </c>
      <c r="C503">
        <v>34</v>
      </c>
      <c r="D503">
        <v>0</v>
      </c>
      <c r="E503">
        <f t="shared" si="7"/>
        <v>0</v>
      </c>
    </row>
    <row r="504" spans="1:5" x14ac:dyDescent="0.2">
      <c r="A504" s="6">
        <v>44398.916666666664</v>
      </c>
      <c r="B504">
        <v>11.61940032</v>
      </c>
      <c r="C504">
        <v>36.200000000000003</v>
      </c>
      <c r="D504">
        <v>0</v>
      </c>
      <c r="E504">
        <f t="shared" si="7"/>
        <v>0</v>
      </c>
    </row>
    <row r="505" spans="1:5" x14ac:dyDescent="0.2">
      <c r="A505" s="6">
        <v>44398.958333333336</v>
      </c>
      <c r="B505">
        <v>10.38540036</v>
      </c>
      <c r="C505">
        <v>39.200000000000003</v>
      </c>
      <c r="D505">
        <v>0</v>
      </c>
      <c r="E505">
        <f t="shared" si="7"/>
        <v>0</v>
      </c>
    </row>
    <row r="506" spans="1:5" x14ac:dyDescent="0.2">
      <c r="A506" s="6">
        <v>44399</v>
      </c>
      <c r="B506">
        <v>9.1774003400000019</v>
      </c>
      <c r="C506">
        <v>42.8</v>
      </c>
      <c r="D506">
        <v>0</v>
      </c>
      <c r="E506">
        <f t="shared" si="7"/>
        <v>0</v>
      </c>
    </row>
    <row r="507" spans="1:5" x14ac:dyDescent="0.2">
      <c r="A507" s="6">
        <v>44399.041666666664</v>
      </c>
      <c r="B507">
        <v>8.0754003999999995</v>
      </c>
      <c r="C507">
        <v>46.8</v>
      </c>
      <c r="D507">
        <v>0</v>
      </c>
      <c r="E507">
        <f t="shared" si="7"/>
        <v>0</v>
      </c>
    </row>
    <row r="508" spans="1:5" x14ac:dyDescent="0.2">
      <c r="A508" s="6">
        <v>44399.083333333336</v>
      </c>
      <c r="B508">
        <v>7.1214003000000003</v>
      </c>
      <c r="C508">
        <v>53.2</v>
      </c>
      <c r="D508">
        <v>0</v>
      </c>
      <c r="E508">
        <f t="shared" si="7"/>
        <v>0</v>
      </c>
    </row>
    <row r="509" spans="1:5" x14ac:dyDescent="0.2">
      <c r="A509" s="6">
        <v>44399.125</v>
      </c>
      <c r="B509">
        <v>6.42140062</v>
      </c>
      <c r="C509">
        <v>57.2</v>
      </c>
      <c r="D509">
        <v>0</v>
      </c>
      <c r="E509">
        <f t="shared" si="7"/>
        <v>0</v>
      </c>
    </row>
    <row r="510" spans="1:5" x14ac:dyDescent="0.2">
      <c r="A510" s="6">
        <v>44399.166666666664</v>
      </c>
      <c r="B510">
        <v>5.83340046</v>
      </c>
      <c r="C510">
        <v>59.4</v>
      </c>
      <c r="D510">
        <v>0</v>
      </c>
      <c r="E510">
        <f t="shared" si="7"/>
        <v>0</v>
      </c>
    </row>
    <row r="511" spans="1:5" x14ac:dyDescent="0.2">
      <c r="A511" s="6">
        <v>44399.208333333336</v>
      </c>
      <c r="B511">
        <v>5.3934004600000005</v>
      </c>
      <c r="C511">
        <v>60.6</v>
      </c>
      <c r="D511">
        <v>0</v>
      </c>
      <c r="E511">
        <f t="shared" si="7"/>
        <v>0</v>
      </c>
    </row>
    <row r="512" spans="1:5" x14ac:dyDescent="0.2">
      <c r="A512" s="6">
        <v>44399.25</v>
      </c>
      <c r="B512">
        <v>5.1754003800000001</v>
      </c>
      <c r="C512">
        <v>61.6</v>
      </c>
      <c r="D512">
        <v>0</v>
      </c>
      <c r="E512">
        <f t="shared" si="7"/>
        <v>0</v>
      </c>
    </row>
    <row r="513" spans="1:5" x14ac:dyDescent="0.2">
      <c r="A513" s="6">
        <v>44399.291666666664</v>
      </c>
      <c r="B513">
        <v>5.0054004599999997</v>
      </c>
      <c r="C513">
        <v>62.2</v>
      </c>
      <c r="D513">
        <v>0</v>
      </c>
      <c r="E513">
        <f t="shared" si="7"/>
        <v>0</v>
      </c>
    </row>
    <row r="514" spans="1:5" x14ac:dyDescent="0.2">
      <c r="A514" s="6">
        <v>44399.333333333336</v>
      </c>
      <c r="B514">
        <v>7.901400419999999</v>
      </c>
      <c r="C514">
        <v>54</v>
      </c>
      <c r="D514">
        <v>0</v>
      </c>
      <c r="E514">
        <f t="shared" si="7"/>
        <v>0</v>
      </c>
    </row>
    <row r="515" spans="1:5" x14ac:dyDescent="0.2">
      <c r="A515" s="6">
        <v>44399.375</v>
      </c>
      <c r="B515">
        <v>12.889400799999999</v>
      </c>
      <c r="C515">
        <v>42.2</v>
      </c>
      <c r="D515">
        <v>0</v>
      </c>
      <c r="E515">
        <f t="shared" ref="E515:E578" si="8">IF(AND(AND(C515&gt;=15,C515 &lt;20),AND(D515&gt;=30,D515&lt;40)),562,
IF(AND(AND(C515&gt;=15,C515 &lt;20),AND(D515&gt;=40,D515&lt;50)),805,
IF(AND(AND(C515&gt;=15,C515 &lt;20),AND(D515&gt;=50,D515&lt;60)),877.2,
IF(AND(AND(C515&gt;=15,C515 &lt;20),AND(D515&gt;=60,D515&lt;70)),1124.6,
IF(AND(AND(C515&gt;=15,C515 &lt;20),AND(D515&gt;=70,D515&lt;80)),1609.5,
IF(AND(AND(C515&gt;=15,C515 &lt;20),AND(D515&gt;=80,D515&lt;90)),1754.4,
IF(AND(AND(C515&gt;=15,C515 &lt;20),AND(D515&gt;=90)),2280.7,
IF(AND(AND(C515&gt;=20,C515 &lt;25),AND(D515&gt;=30,D515&lt;40)),1008,
IF(AND(AND(C515&gt;=20,C515 &lt;25),AND(D515&gt;=40,D515&lt;50)),1250,
IF(AND(AND(C515&gt;=20,C515 &lt;25),AND(D515&gt;=50,D515&lt;60)),1425.5,
IF(AND(AND(C515&gt;=20,C515 &lt;25),AND(D515&gt;=60,D515&lt;70)),1593.3,
IF(AND(AND(C515&gt;=20,C515 &lt;25),AND(D515&gt;=70,D515&lt;80)),1975.7,
IF(AND(AND(C515&gt;=20,C515 &lt;25),AND(D515&gt;=80,D515&lt;90)),2252.3,
IF(AND(AND(C515&gt;=20,C515 &lt;25),AND(D515&gt;=90)),3108.1,
IF(AND(AND(C515&gt;=25,C515 &lt;30),AND(D515&gt;=30,D515&lt;40)),1137,
IF(AND(AND(C515&gt;=25,C515 &lt;30),AND(D515&gt;=40,D515&lt;50)),1433,
IF(AND(AND(C515&gt;=25,C515 &lt;30),AND(D515&gt;=50,D515&lt;60)),1805.4,
IF(AND(AND(C515&gt;=25,C515 &lt;30),AND(D515&gt;=60,D515&lt;70)),2274.7,
IF(AND(AND(C515&gt;=25,C515 &lt;30),AND(D515&gt;=70,D515&lt;80)),3207.4,
IF(AND(AND(C515&gt;=25,C515 &lt;30),AND(D515&gt;=80,D515&lt;90)),3816.8,
IF(AND(AND(C515&gt;=25,C515 &lt;30),AND(D515&gt;=90)),4694.7,
IF(AND(AND(C515&gt;=30,C515 &lt;35),AND(D515&gt;=30,D515&lt;40)),1229,
IF(AND(AND(C515&gt;=30,C515 &lt;35),AND(D515&gt;=40,D515&lt;50)),1684,
IF(AND(AND(C515&gt;=30,C515 &lt;35),AND(D515&gt;=50,D515&lt;60)),2307,
IF(AND(AND(C515&gt;=30,C515 &lt;35),AND(D515&gt;=60,D515&lt;70)),3160.6,
IF(AND(AND(C515&gt;=30,C515 &lt;35),AND(D515&gt;=70,D515&lt;80)),4424.8,
IF(AND(AND(C515&gt;=30,C515 &lt;35),AND(D515&gt;=80,D515&lt;90)),5000,
IF(AND(AND(C515&gt;=30,C515 &lt;35),AND(D515&gt;=90)),6300,
IF(AND(AND(C515&gt;=35,C515 &lt;40),AND(D515&gt;=30,D515&lt;40)),1450,
IF(AND(AND(C515&gt;=35,C515 &lt;40),AND(D515&gt;=40,D515&lt;50)),1987,
IF(AND(AND(C515&gt;=35,C515 &lt;40),AND(D515&gt;=50,D515&lt;60)),2722.2,
IF(AND(AND(C515&gt;=35,C515 &lt;40),AND(D515&gt;=60,D515&lt;70)),3729.5,
IF(AND(AND(C515&gt;=35,C515 &lt;40),AND(D515&gt;=70,D515&lt;80)),5221.2,
IF(AND(AND(C515&gt;=35,C515 &lt;40),AND(D515&gt;=80,D515&lt;90)),5900,
IF(AND(AND(C515&gt;=35,C515 &lt;40),AND(D515&gt;=90)),7434,
IF(AND(AND(C515&gt;=40,C515 &lt;45),AND(D515&gt;=30,D515&lt;40)),1671,
IF(AND(AND(C515&gt;=40,C515 &lt;45),AND(D515&gt;=40,D515&lt;50)),2289,
IF(AND(AND(C515&gt;=40,C515 &lt;45),AND(D515&gt;=50,D515&lt;60)),3136,
IF(AND(AND(C515&gt;=40,C515 &lt;45),AND(D515&gt;=60,D515&lt;70)),4296.3,
IF(AND(AND(C515&gt;=40,C515 &lt;45),AND(D515&gt;=70,D515&lt;80)),6014.9,
IF(AND(AND(C515&gt;=40,C515 &lt;45),AND(D515&gt;=80,D515&lt;90)),6796.8,
IF(AND(AND(C515&gt;=40,C515 &lt;45),AND(D515&gt;=90)),8564,
IF(AND(AND(C515&gt;=45,C515 &lt;45.1),AND(D515&gt;=30,D515&lt;40)),1900,
IF(AND(AND(C515&gt;=45,C515 &lt;45.1),AND(D515&gt;=40,D515&lt;50)),2603,
IF(AND(AND(C515&gt;=45,C515 &lt;45.1),AND(D515&gt;=50,D515&lt;60)),3565.6,
IF(AND(AND(C515&gt;=45,C515 &lt;45.1),AND(D515&gt;=60,D515&lt;70)),4884.9,
IF(AND(AND(C515&gt;=45,C515 &lt;45.1),AND(D515&gt;=70,D515&lt;80)),6838.9,
IF(AND(AND(C515&gt;=45,C515 &lt;45.1),AND(D515&gt;=80,D515&lt;90)),7728,
IF(AND(AND(C515&gt;=45,C515 &lt;45.1),AND(D515&gt;=90)),9737.2,0)))))))))))))))))))))))))))))))))))))))))))))))))</f>
        <v>0</v>
      </c>
    </row>
    <row r="516" spans="1:5" x14ac:dyDescent="0.2">
      <c r="A516" s="6">
        <v>44399.416666666664</v>
      </c>
      <c r="B516">
        <v>15.571400399999998</v>
      </c>
      <c r="C516">
        <v>38.799999999999997</v>
      </c>
      <c r="D516">
        <v>562</v>
      </c>
      <c r="E516">
        <f t="shared" si="8"/>
        <v>7434</v>
      </c>
    </row>
    <row r="517" spans="1:5" x14ac:dyDescent="0.2">
      <c r="A517" s="6">
        <v>44399.458333333336</v>
      </c>
      <c r="B517">
        <v>17.569400699999999</v>
      </c>
      <c r="C517">
        <v>34.4</v>
      </c>
      <c r="D517">
        <v>562</v>
      </c>
      <c r="E517">
        <f t="shared" si="8"/>
        <v>6300</v>
      </c>
    </row>
    <row r="518" spans="1:5" x14ac:dyDescent="0.2">
      <c r="A518" s="6">
        <v>44399.5</v>
      </c>
      <c r="B518">
        <v>18.821400000000001</v>
      </c>
      <c r="C518">
        <v>31</v>
      </c>
      <c r="D518">
        <v>562</v>
      </c>
      <c r="E518">
        <f t="shared" si="8"/>
        <v>6300</v>
      </c>
    </row>
    <row r="519" spans="1:5" x14ac:dyDescent="0.2">
      <c r="A519" s="6">
        <v>44399.541666666664</v>
      </c>
      <c r="B519">
        <v>19.989400400000001</v>
      </c>
      <c r="C519">
        <v>27.6</v>
      </c>
      <c r="D519">
        <v>0</v>
      </c>
      <c r="E519">
        <f t="shared" si="8"/>
        <v>0</v>
      </c>
    </row>
    <row r="520" spans="1:5" x14ac:dyDescent="0.2">
      <c r="A520" s="6">
        <v>44399.583333333336</v>
      </c>
      <c r="B520">
        <v>21.2714006</v>
      </c>
      <c r="C520">
        <v>22.4</v>
      </c>
      <c r="D520">
        <v>0</v>
      </c>
      <c r="E520">
        <f t="shared" si="8"/>
        <v>0</v>
      </c>
    </row>
    <row r="521" spans="1:5" x14ac:dyDescent="0.2">
      <c r="A521" s="6">
        <v>44399.625</v>
      </c>
      <c r="B521">
        <v>21.421400599999998</v>
      </c>
      <c r="C521">
        <v>22</v>
      </c>
      <c r="D521">
        <v>0</v>
      </c>
      <c r="E521">
        <f t="shared" si="8"/>
        <v>0</v>
      </c>
    </row>
    <row r="522" spans="1:5" x14ac:dyDescent="0.2">
      <c r="A522" s="6">
        <v>44399.666666666664</v>
      </c>
      <c r="B522">
        <v>20.919401399999998</v>
      </c>
      <c r="C522">
        <v>22.6</v>
      </c>
      <c r="D522">
        <v>0</v>
      </c>
      <c r="E522">
        <f t="shared" si="8"/>
        <v>0</v>
      </c>
    </row>
    <row r="523" spans="1:5" x14ac:dyDescent="0.2">
      <c r="A523" s="6">
        <v>44399.708333333336</v>
      </c>
      <c r="B523">
        <v>19.349400999999997</v>
      </c>
      <c r="C523">
        <v>24.8</v>
      </c>
      <c r="D523">
        <v>0</v>
      </c>
      <c r="E523">
        <f t="shared" si="8"/>
        <v>0</v>
      </c>
    </row>
    <row r="524" spans="1:5" x14ac:dyDescent="0.2">
      <c r="A524" s="6">
        <v>44399.75</v>
      </c>
      <c r="B524">
        <v>15.895400499999999</v>
      </c>
      <c r="C524">
        <v>31</v>
      </c>
      <c r="D524">
        <v>562</v>
      </c>
      <c r="E524">
        <f t="shared" si="8"/>
        <v>6300</v>
      </c>
    </row>
    <row r="525" spans="1:5" x14ac:dyDescent="0.2">
      <c r="A525" s="6">
        <v>44399.791666666664</v>
      </c>
      <c r="B525">
        <v>14.865400799999998</v>
      </c>
      <c r="C525">
        <v>33.4</v>
      </c>
      <c r="D525">
        <v>0</v>
      </c>
      <c r="E525">
        <f t="shared" si="8"/>
        <v>0</v>
      </c>
    </row>
    <row r="526" spans="1:5" x14ac:dyDescent="0.2">
      <c r="A526" s="6">
        <v>44399.833333333336</v>
      </c>
      <c r="B526">
        <v>13.867400400000003</v>
      </c>
      <c r="C526">
        <v>36.200000000000003</v>
      </c>
      <c r="D526">
        <v>0</v>
      </c>
      <c r="E526">
        <f t="shared" si="8"/>
        <v>0</v>
      </c>
    </row>
    <row r="527" spans="1:5" x14ac:dyDescent="0.2">
      <c r="A527" s="6">
        <v>44399.875</v>
      </c>
      <c r="B527">
        <v>13.0054002</v>
      </c>
      <c r="C527">
        <v>39</v>
      </c>
      <c r="D527">
        <v>0</v>
      </c>
      <c r="E527">
        <f t="shared" si="8"/>
        <v>0</v>
      </c>
    </row>
    <row r="528" spans="1:5" x14ac:dyDescent="0.2">
      <c r="A528" s="6">
        <v>44399.916666666664</v>
      </c>
      <c r="B528">
        <v>11.981400600000001</v>
      </c>
      <c r="C528">
        <v>42.2</v>
      </c>
      <c r="D528">
        <v>0</v>
      </c>
      <c r="E528">
        <f t="shared" si="8"/>
        <v>0</v>
      </c>
    </row>
    <row r="529" spans="1:5" x14ac:dyDescent="0.2">
      <c r="A529" s="6">
        <v>44399.958333333336</v>
      </c>
      <c r="B529">
        <v>10.827400799999999</v>
      </c>
      <c r="C529">
        <v>46</v>
      </c>
      <c r="D529">
        <v>0</v>
      </c>
      <c r="E529">
        <f t="shared" si="8"/>
        <v>0</v>
      </c>
    </row>
    <row r="530" spans="1:5" x14ac:dyDescent="0.2">
      <c r="A530" s="6">
        <v>44400</v>
      </c>
      <c r="B530">
        <v>9.8974007799999999</v>
      </c>
      <c r="C530">
        <v>49</v>
      </c>
      <c r="D530">
        <v>0</v>
      </c>
      <c r="E530">
        <f t="shared" si="8"/>
        <v>0</v>
      </c>
    </row>
    <row r="531" spans="1:5" x14ac:dyDescent="0.2">
      <c r="A531" s="6">
        <v>44400.041666666664</v>
      </c>
      <c r="B531">
        <v>8.9854003599999999</v>
      </c>
      <c r="C531">
        <v>52.6</v>
      </c>
      <c r="D531">
        <v>0</v>
      </c>
      <c r="E531">
        <f t="shared" si="8"/>
        <v>0</v>
      </c>
    </row>
    <row r="532" spans="1:5" x14ac:dyDescent="0.2">
      <c r="A532" s="6">
        <v>44400.083333333336</v>
      </c>
      <c r="B532">
        <v>8.14140044</v>
      </c>
      <c r="C532">
        <v>55.4</v>
      </c>
      <c r="D532">
        <v>0</v>
      </c>
      <c r="E532">
        <f t="shared" si="8"/>
        <v>0</v>
      </c>
    </row>
    <row r="533" spans="1:5" x14ac:dyDescent="0.2">
      <c r="A533" s="6">
        <v>44400.125</v>
      </c>
      <c r="B533">
        <v>7.3634004599999994</v>
      </c>
      <c r="C533">
        <v>57.8</v>
      </c>
      <c r="D533">
        <v>0</v>
      </c>
      <c r="E533">
        <f t="shared" si="8"/>
        <v>0</v>
      </c>
    </row>
    <row r="534" spans="1:5" x14ac:dyDescent="0.2">
      <c r="A534" s="6">
        <v>44400.166666666664</v>
      </c>
      <c r="B534">
        <v>6.7114004400000002</v>
      </c>
      <c r="C534">
        <v>59.4</v>
      </c>
      <c r="D534">
        <v>0</v>
      </c>
      <c r="E534">
        <f t="shared" si="8"/>
        <v>0</v>
      </c>
    </row>
    <row r="535" spans="1:5" x14ac:dyDescent="0.2">
      <c r="A535" s="6">
        <v>44400.208333333336</v>
      </c>
      <c r="B535">
        <v>6.1654005000000005</v>
      </c>
      <c r="C535">
        <v>61.2</v>
      </c>
      <c r="D535">
        <v>0</v>
      </c>
      <c r="E535">
        <f t="shared" si="8"/>
        <v>0</v>
      </c>
    </row>
    <row r="536" spans="1:5" x14ac:dyDescent="0.2">
      <c r="A536" s="6">
        <v>44400.25</v>
      </c>
      <c r="B536">
        <v>5.7714005200000003</v>
      </c>
      <c r="C536">
        <v>64</v>
      </c>
      <c r="D536">
        <v>0</v>
      </c>
      <c r="E536">
        <f t="shared" si="8"/>
        <v>0</v>
      </c>
    </row>
    <row r="537" spans="1:5" x14ac:dyDescent="0.2">
      <c r="A537" s="6">
        <v>44400.291666666664</v>
      </c>
      <c r="B537">
        <v>5.4094004999999994</v>
      </c>
      <c r="C537">
        <v>66.599999999999994</v>
      </c>
      <c r="D537">
        <v>0</v>
      </c>
      <c r="E537">
        <f t="shared" si="8"/>
        <v>0</v>
      </c>
    </row>
    <row r="538" spans="1:5" x14ac:dyDescent="0.2">
      <c r="A538" s="6">
        <v>44400.333333333336</v>
      </c>
      <c r="B538">
        <v>8.4534004000000014</v>
      </c>
      <c r="C538">
        <v>56.8</v>
      </c>
      <c r="D538">
        <v>0</v>
      </c>
      <c r="E538">
        <f t="shared" si="8"/>
        <v>0</v>
      </c>
    </row>
    <row r="539" spans="1:5" x14ac:dyDescent="0.2">
      <c r="A539" s="6">
        <v>44400.375</v>
      </c>
      <c r="B539">
        <v>13.4234004</v>
      </c>
      <c r="C539">
        <v>46.6</v>
      </c>
      <c r="D539">
        <v>0</v>
      </c>
      <c r="E539">
        <f t="shared" si="8"/>
        <v>0</v>
      </c>
    </row>
    <row r="540" spans="1:5" x14ac:dyDescent="0.2">
      <c r="A540" s="6">
        <v>44400.416666666664</v>
      </c>
      <c r="B540">
        <v>16.479400599999998</v>
      </c>
      <c r="C540">
        <v>38.799999999999997</v>
      </c>
      <c r="D540">
        <v>562</v>
      </c>
      <c r="E540">
        <f t="shared" si="8"/>
        <v>7434</v>
      </c>
    </row>
    <row r="541" spans="1:5" x14ac:dyDescent="0.2">
      <c r="A541" s="6">
        <v>44400.458333333336</v>
      </c>
      <c r="B541">
        <v>18.459400800000001</v>
      </c>
      <c r="C541">
        <v>32.6</v>
      </c>
      <c r="D541">
        <v>562</v>
      </c>
      <c r="E541">
        <f t="shared" si="8"/>
        <v>6300</v>
      </c>
    </row>
    <row r="542" spans="1:5" x14ac:dyDescent="0.2">
      <c r="A542" s="6">
        <v>44400.5</v>
      </c>
      <c r="B542">
        <v>19.899400400000001</v>
      </c>
      <c r="C542">
        <v>29.2</v>
      </c>
      <c r="D542">
        <v>0</v>
      </c>
      <c r="E542">
        <f t="shared" si="8"/>
        <v>0</v>
      </c>
    </row>
    <row r="543" spans="1:5" x14ac:dyDescent="0.2">
      <c r="A543" s="6">
        <v>44400.541666666664</v>
      </c>
      <c r="B543">
        <v>20.975400400000002</v>
      </c>
      <c r="C543">
        <v>26</v>
      </c>
      <c r="D543">
        <v>0</v>
      </c>
      <c r="E543">
        <f t="shared" si="8"/>
        <v>0</v>
      </c>
    </row>
    <row r="544" spans="1:5" x14ac:dyDescent="0.2">
      <c r="A544" s="6">
        <v>44400.583333333336</v>
      </c>
      <c r="B544">
        <v>21.509400599999999</v>
      </c>
      <c r="C544">
        <v>21.6</v>
      </c>
      <c r="D544">
        <v>0</v>
      </c>
      <c r="E544">
        <f t="shared" si="8"/>
        <v>0</v>
      </c>
    </row>
    <row r="545" spans="1:5" x14ac:dyDescent="0.2">
      <c r="A545" s="6">
        <v>44400.625</v>
      </c>
      <c r="B545">
        <v>21.6734008</v>
      </c>
      <c r="C545">
        <v>20.8</v>
      </c>
      <c r="D545">
        <v>0</v>
      </c>
      <c r="E545">
        <f t="shared" si="8"/>
        <v>0</v>
      </c>
    </row>
    <row r="546" spans="1:5" x14ac:dyDescent="0.2">
      <c r="A546" s="6">
        <v>44400.666666666664</v>
      </c>
      <c r="B546">
        <v>21.297401000000001</v>
      </c>
      <c r="C546">
        <v>20.6</v>
      </c>
      <c r="D546">
        <v>0</v>
      </c>
      <c r="E546">
        <f t="shared" si="8"/>
        <v>0</v>
      </c>
    </row>
    <row r="547" spans="1:5" x14ac:dyDescent="0.2">
      <c r="A547" s="6">
        <v>44400.708333333336</v>
      </c>
      <c r="B547">
        <v>19.835400800000002</v>
      </c>
      <c r="C547">
        <v>22.4</v>
      </c>
      <c r="D547">
        <v>0</v>
      </c>
      <c r="E547">
        <f t="shared" si="8"/>
        <v>0</v>
      </c>
    </row>
    <row r="548" spans="1:5" x14ac:dyDescent="0.2">
      <c r="A548" s="6">
        <v>44400.75</v>
      </c>
      <c r="B548">
        <v>16.7674004</v>
      </c>
      <c r="C548">
        <v>26.6</v>
      </c>
      <c r="D548">
        <v>0</v>
      </c>
      <c r="E548">
        <f t="shared" si="8"/>
        <v>0</v>
      </c>
    </row>
    <row r="549" spans="1:5" x14ac:dyDescent="0.2">
      <c r="A549" s="6">
        <v>44400.791666666664</v>
      </c>
      <c r="B549">
        <v>15.6634008</v>
      </c>
      <c r="C549">
        <v>29.2</v>
      </c>
      <c r="D549">
        <v>0</v>
      </c>
      <c r="E549">
        <f t="shared" si="8"/>
        <v>0</v>
      </c>
    </row>
    <row r="550" spans="1:5" x14ac:dyDescent="0.2">
      <c r="A550" s="6">
        <v>44400.833333333336</v>
      </c>
      <c r="B550">
        <v>14.459400400000002</v>
      </c>
      <c r="C550">
        <v>31.6</v>
      </c>
      <c r="D550">
        <v>0</v>
      </c>
      <c r="E550">
        <f t="shared" si="8"/>
        <v>0</v>
      </c>
    </row>
    <row r="551" spans="1:5" x14ac:dyDescent="0.2">
      <c r="A551" s="6">
        <v>44400.875</v>
      </c>
      <c r="B551">
        <v>13.531400400000001</v>
      </c>
      <c r="C551">
        <v>33.799999999999997</v>
      </c>
      <c r="D551">
        <v>0</v>
      </c>
      <c r="E551">
        <f t="shared" si="8"/>
        <v>0</v>
      </c>
    </row>
    <row r="552" spans="1:5" x14ac:dyDescent="0.2">
      <c r="A552" s="6">
        <v>44400.916666666664</v>
      </c>
      <c r="B552">
        <v>12.271400400000001</v>
      </c>
      <c r="C552">
        <v>36.200000000000003</v>
      </c>
      <c r="D552">
        <v>0</v>
      </c>
      <c r="E552">
        <f t="shared" si="8"/>
        <v>0</v>
      </c>
    </row>
    <row r="553" spans="1:5" x14ac:dyDescent="0.2">
      <c r="A553" s="6">
        <v>44400.958333333336</v>
      </c>
      <c r="B553">
        <v>10.9754004</v>
      </c>
      <c r="C553">
        <v>38.6</v>
      </c>
      <c r="D553">
        <v>0</v>
      </c>
      <c r="E553">
        <f t="shared" si="8"/>
        <v>0</v>
      </c>
    </row>
    <row r="554" spans="1:5" x14ac:dyDescent="0.2">
      <c r="A554" s="6">
        <v>44401</v>
      </c>
      <c r="B554">
        <v>9.7614005000000006</v>
      </c>
      <c r="C554">
        <v>41.6</v>
      </c>
      <c r="D554">
        <v>0</v>
      </c>
      <c r="E554">
        <f t="shared" si="8"/>
        <v>0</v>
      </c>
    </row>
    <row r="555" spans="1:5" x14ac:dyDescent="0.2">
      <c r="A555" s="6">
        <v>44401.041666666664</v>
      </c>
      <c r="B555">
        <v>8.6174004600000007</v>
      </c>
      <c r="C555">
        <v>46.8</v>
      </c>
      <c r="D555">
        <v>0</v>
      </c>
      <c r="E555">
        <f t="shared" si="8"/>
        <v>0</v>
      </c>
    </row>
    <row r="556" spans="1:5" x14ac:dyDescent="0.2">
      <c r="A556" s="6">
        <v>44401.083333333336</v>
      </c>
      <c r="B556">
        <v>8.0334004599999993</v>
      </c>
      <c r="C556">
        <v>59.2</v>
      </c>
      <c r="D556">
        <v>0</v>
      </c>
      <c r="E556">
        <f t="shared" si="8"/>
        <v>0</v>
      </c>
    </row>
    <row r="557" spans="1:5" x14ac:dyDescent="0.2">
      <c r="A557" s="6">
        <v>44401.125</v>
      </c>
      <c r="B557">
        <v>7.6494008600000001</v>
      </c>
      <c r="C557">
        <v>63.4</v>
      </c>
      <c r="D557">
        <v>0</v>
      </c>
      <c r="E557">
        <f t="shared" si="8"/>
        <v>0</v>
      </c>
    </row>
    <row r="558" spans="1:5" x14ac:dyDescent="0.2">
      <c r="A558" s="6">
        <v>44401.166666666664</v>
      </c>
      <c r="B558">
        <v>7.2714003520000006</v>
      </c>
      <c r="C558">
        <v>65.2</v>
      </c>
      <c r="D558">
        <v>0</v>
      </c>
      <c r="E558">
        <f t="shared" si="8"/>
        <v>0</v>
      </c>
    </row>
    <row r="559" spans="1:5" x14ac:dyDescent="0.2">
      <c r="A559" s="6">
        <v>44401.208333333336</v>
      </c>
      <c r="B559">
        <v>6.4714003800000004</v>
      </c>
      <c r="C559">
        <v>68</v>
      </c>
      <c r="D559">
        <v>0</v>
      </c>
      <c r="E559">
        <f t="shared" si="8"/>
        <v>0</v>
      </c>
    </row>
    <row r="560" spans="1:5" x14ac:dyDescent="0.2">
      <c r="A560" s="6">
        <v>44401.25</v>
      </c>
      <c r="B560">
        <v>5.4814004500000006</v>
      </c>
      <c r="C560">
        <v>71.2</v>
      </c>
      <c r="D560">
        <v>0</v>
      </c>
      <c r="E560">
        <f t="shared" si="8"/>
        <v>0</v>
      </c>
    </row>
    <row r="561" spans="1:5" x14ac:dyDescent="0.2">
      <c r="A561" s="6">
        <v>44401.291666666664</v>
      </c>
      <c r="B561">
        <v>4.5194002700000002</v>
      </c>
      <c r="C561">
        <v>76.400000000000006</v>
      </c>
      <c r="D561">
        <v>0</v>
      </c>
      <c r="E561">
        <f t="shared" si="8"/>
        <v>0</v>
      </c>
    </row>
    <row r="562" spans="1:5" x14ac:dyDescent="0.2">
      <c r="A562" s="6">
        <v>44401.333333333336</v>
      </c>
      <c r="B562">
        <v>8.6774003999999998</v>
      </c>
      <c r="C562">
        <v>63.4</v>
      </c>
      <c r="D562">
        <v>0</v>
      </c>
      <c r="E562">
        <f t="shared" si="8"/>
        <v>0</v>
      </c>
    </row>
    <row r="563" spans="1:5" x14ac:dyDescent="0.2">
      <c r="A563" s="6">
        <v>44401.375</v>
      </c>
      <c r="B563">
        <v>12.8114005</v>
      </c>
      <c r="C563">
        <v>60.6</v>
      </c>
      <c r="D563">
        <v>0</v>
      </c>
      <c r="E563">
        <f t="shared" si="8"/>
        <v>0</v>
      </c>
    </row>
    <row r="564" spans="1:5" x14ac:dyDescent="0.2">
      <c r="A564" s="6">
        <v>44401.416666666664</v>
      </c>
      <c r="B564">
        <v>15.121400600000001</v>
      </c>
      <c r="C564">
        <v>53</v>
      </c>
      <c r="D564">
        <v>877.2</v>
      </c>
      <c r="E564">
        <f t="shared" si="8"/>
        <v>0</v>
      </c>
    </row>
    <row r="565" spans="1:5" x14ac:dyDescent="0.2">
      <c r="A565" s="6">
        <v>44401.458333333336</v>
      </c>
      <c r="B565">
        <v>16.981401200000001</v>
      </c>
      <c r="C565">
        <v>45</v>
      </c>
      <c r="D565">
        <v>805</v>
      </c>
      <c r="E565">
        <f t="shared" si="8"/>
        <v>9737.2000000000007</v>
      </c>
    </row>
    <row r="566" spans="1:5" x14ac:dyDescent="0.2">
      <c r="A566" s="6">
        <v>44401.5</v>
      </c>
      <c r="B566">
        <v>18.303401000000001</v>
      </c>
      <c r="C566">
        <v>39</v>
      </c>
      <c r="D566">
        <v>562</v>
      </c>
      <c r="E566">
        <f t="shared" si="8"/>
        <v>7434</v>
      </c>
    </row>
    <row r="567" spans="1:5" x14ac:dyDescent="0.2">
      <c r="A567" s="6">
        <v>44401.541666666664</v>
      </c>
      <c r="B567">
        <v>19.705401200000004</v>
      </c>
      <c r="C567">
        <v>33.799999999999997</v>
      </c>
      <c r="D567">
        <v>562</v>
      </c>
      <c r="E567">
        <f t="shared" si="8"/>
        <v>6300</v>
      </c>
    </row>
    <row r="568" spans="1:5" x14ac:dyDescent="0.2">
      <c r="A568" s="6">
        <v>44401.583333333336</v>
      </c>
      <c r="B568">
        <v>20.577400799999999</v>
      </c>
      <c r="C568">
        <v>29</v>
      </c>
      <c r="D568">
        <v>0</v>
      </c>
      <c r="E568">
        <f t="shared" si="8"/>
        <v>0</v>
      </c>
    </row>
    <row r="569" spans="1:5" x14ac:dyDescent="0.2">
      <c r="A569" s="6">
        <v>44401.625</v>
      </c>
      <c r="B569">
        <v>20.741400800000001</v>
      </c>
      <c r="C569">
        <v>28.2</v>
      </c>
      <c r="D569">
        <v>0</v>
      </c>
      <c r="E569">
        <f t="shared" si="8"/>
        <v>0</v>
      </c>
    </row>
    <row r="570" spans="1:5" x14ac:dyDescent="0.2">
      <c r="A570" s="6">
        <v>44401.666666666664</v>
      </c>
      <c r="B570">
        <v>20.377400999999999</v>
      </c>
      <c r="C570">
        <v>28</v>
      </c>
      <c r="D570">
        <v>0</v>
      </c>
      <c r="E570">
        <f t="shared" si="8"/>
        <v>0</v>
      </c>
    </row>
    <row r="571" spans="1:5" x14ac:dyDescent="0.2">
      <c r="A571" s="6">
        <v>44401.708333333336</v>
      </c>
      <c r="B571">
        <v>19.137401000000001</v>
      </c>
      <c r="C571">
        <v>29.4</v>
      </c>
      <c r="D571">
        <v>0</v>
      </c>
      <c r="E571">
        <f t="shared" si="8"/>
        <v>0</v>
      </c>
    </row>
    <row r="572" spans="1:5" x14ac:dyDescent="0.2">
      <c r="A572" s="6">
        <v>44401.75</v>
      </c>
      <c r="B572">
        <v>16.9254006</v>
      </c>
      <c r="C572">
        <v>33.6</v>
      </c>
      <c r="D572">
        <v>562</v>
      </c>
      <c r="E572">
        <f t="shared" si="8"/>
        <v>6300</v>
      </c>
    </row>
    <row r="573" spans="1:5" x14ac:dyDescent="0.2">
      <c r="A573" s="6">
        <v>44401.791666666664</v>
      </c>
      <c r="B573">
        <v>15.505400799999999</v>
      </c>
      <c r="C573">
        <v>38.4</v>
      </c>
      <c r="D573">
        <v>562</v>
      </c>
      <c r="E573">
        <f t="shared" si="8"/>
        <v>7434</v>
      </c>
    </row>
    <row r="574" spans="1:5" x14ac:dyDescent="0.2">
      <c r="A574" s="6">
        <v>44401.833333333336</v>
      </c>
      <c r="B574">
        <v>14.497400600000001</v>
      </c>
      <c r="C574">
        <v>41</v>
      </c>
      <c r="D574">
        <v>0</v>
      </c>
      <c r="E574">
        <f t="shared" si="8"/>
        <v>0</v>
      </c>
    </row>
    <row r="575" spans="1:5" x14ac:dyDescent="0.2">
      <c r="A575" s="6">
        <v>44401.875</v>
      </c>
      <c r="B575">
        <v>13.523400599999999</v>
      </c>
      <c r="C575">
        <v>43.2</v>
      </c>
      <c r="D575">
        <v>0</v>
      </c>
      <c r="E575">
        <f t="shared" si="8"/>
        <v>0</v>
      </c>
    </row>
    <row r="576" spans="1:5" x14ac:dyDescent="0.2">
      <c r="A576" s="6">
        <v>44401.916666666664</v>
      </c>
      <c r="B576">
        <v>12.447400399999999</v>
      </c>
      <c r="C576">
        <v>46.6</v>
      </c>
      <c r="D576">
        <v>0</v>
      </c>
      <c r="E576">
        <f t="shared" si="8"/>
        <v>0</v>
      </c>
    </row>
    <row r="577" spans="1:5" x14ac:dyDescent="0.2">
      <c r="A577" s="6">
        <v>44401.958333333336</v>
      </c>
      <c r="B577">
        <v>11.04540048</v>
      </c>
      <c r="C577">
        <v>53.8</v>
      </c>
      <c r="D577">
        <v>0</v>
      </c>
      <c r="E577">
        <f t="shared" si="8"/>
        <v>0</v>
      </c>
    </row>
    <row r="578" spans="1:5" x14ac:dyDescent="0.2">
      <c r="A578" s="6">
        <v>44402</v>
      </c>
      <c r="B578">
        <v>9.9154008600000001</v>
      </c>
      <c r="C578">
        <v>58.6</v>
      </c>
      <c r="D578">
        <v>0</v>
      </c>
      <c r="E578">
        <f t="shared" si="8"/>
        <v>0</v>
      </c>
    </row>
    <row r="579" spans="1:5" x14ac:dyDescent="0.2">
      <c r="A579" s="6">
        <v>44402.041666666664</v>
      </c>
      <c r="B579">
        <v>9.2194004199999995</v>
      </c>
      <c r="C579">
        <v>61</v>
      </c>
      <c r="D579">
        <v>0</v>
      </c>
      <c r="E579">
        <f t="shared" ref="E579:E642" si="9">IF(AND(AND(C579&gt;=15,C579 &lt;20),AND(D579&gt;=30,D579&lt;40)),562,
IF(AND(AND(C579&gt;=15,C579 &lt;20),AND(D579&gt;=40,D579&lt;50)),805,
IF(AND(AND(C579&gt;=15,C579 &lt;20),AND(D579&gt;=50,D579&lt;60)),877.2,
IF(AND(AND(C579&gt;=15,C579 &lt;20),AND(D579&gt;=60,D579&lt;70)),1124.6,
IF(AND(AND(C579&gt;=15,C579 &lt;20),AND(D579&gt;=70,D579&lt;80)),1609.5,
IF(AND(AND(C579&gt;=15,C579 &lt;20),AND(D579&gt;=80,D579&lt;90)),1754.4,
IF(AND(AND(C579&gt;=15,C579 &lt;20),AND(D579&gt;=90)),2280.7,
IF(AND(AND(C579&gt;=20,C579 &lt;25),AND(D579&gt;=30,D579&lt;40)),1008,
IF(AND(AND(C579&gt;=20,C579 &lt;25),AND(D579&gt;=40,D579&lt;50)),1250,
IF(AND(AND(C579&gt;=20,C579 &lt;25),AND(D579&gt;=50,D579&lt;60)),1425.5,
IF(AND(AND(C579&gt;=20,C579 &lt;25),AND(D579&gt;=60,D579&lt;70)),1593.3,
IF(AND(AND(C579&gt;=20,C579 &lt;25),AND(D579&gt;=70,D579&lt;80)),1975.7,
IF(AND(AND(C579&gt;=20,C579 &lt;25),AND(D579&gt;=80,D579&lt;90)),2252.3,
IF(AND(AND(C579&gt;=20,C579 &lt;25),AND(D579&gt;=90)),3108.1,
IF(AND(AND(C579&gt;=25,C579 &lt;30),AND(D579&gt;=30,D579&lt;40)),1137,
IF(AND(AND(C579&gt;=25,C579 &lt;30),AND(D579&gt;=40,D579&lt;50)),1433,
IF(AND(AND(C579&gt;=25,C579 &lt;30),AND(D579&gt;=50,D579&lt;60)),1805.4,
IF(AND(AND(C579&gt;=25,C579 &lt;30),AND(D579&gt;=60,D579&lt;70)),2274.7,
IF(AND(AND(C579&gt;=25,C579 &lt;30),AND(D579&gt;=70,D579&lt;80)),3207.4,
IF(AND(AND(C579&gt;=25,C579 &lt;30),AND(D579&gt;=80,D579&lt;90)),3816.8,
IF(AND(AND(C579&gt;=25,C579 &lt;30),AND(D579&gt;=90)),4694.7,
IF(AND(AND(C579&gt;=30,C579 &lt;35),AND(D579&gt;=30,D579&lt;40)),1229,
IF(AND(AND(C579&gt;=30,C579 &lt;35),AND(D579&gt;=40,D579&lt;50)),1684,
IF(AND(AND(C579&gt;=30,C579 &lt;35),AND(D579&gt;=50,D579&lt;60)),2307,
IF(AND(AND(C579&gt;=30,C579 &lt;35),AND(D579&gt;=60,D579&lt;70)),3160.6,
IF(AND(AND(C579&gt;=30,C579 &lt;35),AND(D579&gt;=70,D579&lt;80)),4424.8,
IF(AND(AND(C579&gt;=30,C579 &lt;35),AND(D579&gt;=80,D579&lt;90)),5000,
IF(AND(AND(C579&gt;=30,C579 &lt;35),AND(D579&gt;=90)),6300,
IF(AND(AND(C579&gt;=35,C579 &lt;40),AND(D579&gt;=30,D579&lt;40)),1450,
IF(AND(AND(C579&gt;=35,C579 &lt;40),AND(D579&gt;=40,D579&lt;50)),1987,
IF(AND(AND(C579&gt;=35,C579 &lt;40),AND(D579&gt;=50,D579&lt;60)),2722.2,
IF(AND(AND(C579&gt;=35,C579 &lt;40),AND(D579&gt;=60,D579&lt;70)),3729.5,
IF(AND(AND(C579&gt;=35,C579 &lt;40),AND(D579&gt;=70,D579&lt;80)),5221.2,
IF(AND(AND(C579&gt;=35,C579 &lt;40),AND(D579&gt;=80,D579&lt;90)),5900,
IF(AND(AND(C579&gt;=35,C579 &lt;40),AND(D579&gt;=90)),7434,
IF(AND(AND(C579&gt;=40,C579 &lt;45),AND(D579&gt;=30,D579&lt;40)),1671,
IF(AND(AND(C579&gt;=40,C579 &lt;45),AND(D579&gt;=40,D579&lt;50)),2289,
IF(AND(AND(C579&gt;=40,C579 &lt;45),AND(D579&gt;=50,D579&lt;60)),3136,
IF(AND(AND(C579&gt;=40,C579 &lt;45),AND(D579&gt;=60,D579&lt;70)),4296.3,
IF(AND(AND(C579&gt;=40,C579 &lt;45),AND(D579&gt;=70,D579&lt;80)),6014.9,
IF(AND(AND(C579&gt;=40,C579 &lt;45),AND(D579&gt;=80,D579&lt;90)),6796.8,
IF(AND(AND(C579&gt;=40,C579 &lt;45),AND(D579&gt;=90)),8564,
IF(AND(AND(C579&gt;=45,C579 &lt;45.1),AND(D579&gt;=30,D579&lt;40)),1900,
IF(AND(AND(C579&gt;=45,C579 &lt;45.1),AND(D579&gt;=40,D579&lt;50)),2603,
IF(AND(AND(C579&gt;=45,C579 &lt;45.1),AND(D579&gt;=50,D579&lt;60)),3565.6,
IF(AND(AND(C579&gt;=45,C579 &lt;45.1),AND(D579&gt;=60,D579&lt;70)),4884.9,
IF(AND(AND(C579&gt;=45,C579 &lt;45.1),AND(D579&gt;=70,D579&lt;80)),6838.9,
IF(AND(AND(C579&gt;=45,C579 &lt;45.1),AND(D579&gt;=80,D579&lt;90)),7728,
IF(AND(AND(C579&gt;=45,C579 &lt;45.1),AND(D579&gt;=90)),9737.2,0)))))))))))))))))))))))))))))))))))))))))))))))))</f>
        <v>0</v>
      </c>
    </row>
    <row r="580" spans="1:5" x14ac:dyDescent="0.2">
      <c r="A580" s="6">
        <v>44402.083333333336</v>
      </c>
      <c r="B580">
        <v>9.1354003600000002</v>
      </c>
      <c r="C580">
        <v>60.8</v>
      </c>
      <c r="D580">
        <v>0</v>
      </c>
      <c r="E580">
        <f t="shared" si="9"/>
        <v>0</v>
      </c>
    </row>
    <row r="581" spans="1:5" x14ac:dyDescent="0.2">
      <c r="A581" s="6">
        <v>44402.125</v>
      </c>
      <c r="B581">
        <v>9.2334003399999993</v>
      </c>
      <c r="C581">
        <v>59.8</v>
      </c>
      <c r="D581">
        <v>0</v>
      </c>
      <c r="E581">
        <f t="shared" si="9"/>
        <v>0</v>
      </c>
    </row>
    <row r="582" spans="1:5" x14ac:dyDescent="0.2">
      <c r="A582" s="6">
        <v>44402.166666666664</v>
      </c>
      <c r="B582">
        <v>8.9574003399999995</v>
      </c>
      <c r="C582">
        <v>61.8</v>
      </c>
      <c r="D582">
        <v>0</v>
      </c>
      <c r="E582">
        <f t="shared" si="9"/>
        <v>0</v>
      </c>
    </row>
    <row r="583" spans="1:5" x14ac:dyDescent="0.2">
      <c r="A583" s="6">
        <v>44402.208333333336</v>
      </c>
      <c r="B583">
        <v>8.5374002400000002</v>
      </c>
      <c r="C583">
        <v>64.2</v>
      </c>
      <c r="D583">
        <v>0</v>
      </c>
      <c r="E583">
        <f t="shared" si="9"/>
        <v>0</v>
      </c>
    </row>
    <row r="584" spans="1:5" x14ac:dyDescent="0.2">
      <c r="A584" s="6">
        <v>44402.25</v>
      </c>
      <c r="B584">
        <v>8.3574003999999995</v>
      </c>
      <c r="C584">
        <v>65.2</v>
      </c>
      <c r="D584">
        <v>0</v>
      </c>
      <c r="E584">
        <f t="shared" si="9"/>
        <v>0</v>
      </c>
    </row>
    <row r="585" spans="1:5" x14ac:dyDescent="0.2">
      <c r="A585" s="6">
        <v>44402.291666666664</v>
      </c>
      <c r="B585">
        <v>8.2314003800000002</v>
      </c>
      <c r="C585">
        <v>67.2</v>
      </c>
      <c r="D585">
        <v>0</v>
      </c>
      <c r="E585">
        <f t="shared" si="9"/>
        <v>0</v>
      </c>
    </row>
    <row r="586" spans="1:5" x14ac:dyDescent="0.2">
      <c r="A586" s="6">
        <v>44402.333333333336</v>
      </c>
      <c r="B586">
        <v>10.0794008</v>
      </c>
      <c r="C586">
        <v>63.6</v>
      </c>
      <c r="D586">
        <v>0</v>
      </c>
      <c r="E586">
        <f t="shared" si="9"/>
        <v>0</v>
      </c>
    </row>
    <row r="587" spans="1:5" x14ac:dyDescent="0.2">
      <c r="A587" s="6">
        <v>44402.375</v>
      </c>
      <c r="B587">
        <v>12.751400800000001</v>
      </c>
      <c r="C587">
        <v>56</v>
      </c>
      <c r="D587">
        <v>0</v>
      </c>
      <c r="E587">
        <f t="shared" si="9"/>
        <v>0</v>
      </c>
    </row>
    <row r="588" spans="1:5" x14ac:dyDescent="0.2">
      <c r="A588" s="6">
        <v>44402.416666666664</v>
      </c>
      <c r="B588">
        <v>15.0014006</v>
      </c>
      <c r="C588">
        <v>50</v>
      </c>
      <c r="D588">
        <v>877.2</v>
      </c>
      <c r="E588">
        <f t="shared" si="9"/>
        <v>0</v>
      </c>
    </row>
    <row r="589" spans="1:5" x14ac:dyDescent="0.2">
      <c r="A589" s="6">
        <v>44402.458333333336</v>
      </c>
      <c r="B589">
        <v>16.8954004</v>
      </c>
      <c r="C589">
        <v>44</v>
      </c>
      <c r="D589">
        <v>805</v>
      </c>
      <c r="E589">
        <f t="shared" si="9"/>
        <v>8564</v>
      </c>
    </row>
    <row r="590" spans="1:5" x14ac:dyDescent="0.2">
      <c r="A590" s="6">
        <v>44402.5</v>
      </c>
      <c r="B590">
        <v>18.425400400000001</v>
      </c>
      <c r="C590">
        <v>39</v>
      </c>
      <c r="D590">
        <v>562</v>
      </c>
      <c r="E590">
        <f t="shared" si="9"/>
        <v>7434</v>
      </c>
    </row>
    <row r="591" spans="1:5" x14ac:dyDescent="0.2">
      <c r="A591" s="6">
        <v>44402.541666666664</v>
      </c>
      <c r="B591">
        <v>19.717400999999999</v>
      </c>
      <c r="C591">
        <v>35</v>
      </c>
      <c r="D591">
        <v>562</v>
      </c>
      <c r="E591">
        <f t="shared" si="9"/>
        <v>7434</v>
      </c>
    </row>
    <row r="592" spans="1:5" x14ac:dyDescent="0.2">
      <c r="A592" s="6">
        <v>44402.583333333336</v>
      </c>
      <c r="B592">
        <v>20.233401000000001</v>
      </c>
      <c r="C592">
        <v>27.6</v>
      </c>
      <c r="D592">
        <v>0</v>
      </c>
      <c r="E592">
        <f t="shared" si="9"/>
        <v>0</v>
      </c>
    </row>
    <row r="593" spans="1:5" x14ac:dyDescent="0.2">
      <c r="A593" s="6">
        <v>44402.625</v>
      </c>
      <c r="B593">
        <v>20.289400799999999</v>
      </c>
      <c r="C593">
        <v>26</v>
      </c>
      <c r="D593">
        <v>0</v>
      </c>
      <c r="E593">
        <f t="shared" si="9"/>
        <v>0</v>
      </c>
    </row>
    <row r="594" spans="1:5" x14ac:dyDescent="0.2">
      <c r="A594" s="6">
        <v>44402.666666666664</v>
      </c>
      <c r="B594">
        <v>19.7694008</v>
      </c>
      <c r="C594">
        <v>25.4</v>
      </c>
      <c r="D594">
        <v>0</v>
      </c>
      <c r="E594">
        <f t="shared" si="9"/>
        <v>0</v>
      </c>
    </row>
    <row r="595" spans="1:5" x14ac:dyDescent="0.2">
      <c r="A595" s="6">
        <v>44402.708333333336</v>
      </c>
      <c r="B595">
        <v>18.243400600000001</v>
      </c>
      <c r="C595">
        <v>26.8</v>
      </c>
      <c r="D595">
        <v>0</v>
      </c>
      <c r="E595">
        <f t="shared" si="9"/>
        <v>0</v>
      </c>
    </row>
    <row r="596" spans="1:5" x14ac:dyDescent="0.2">
      <c r="A596" s="6">
        <v>44402.75</v>
      </c>
      <c r="B596">
        <v>15.987400600000001</v>
      </c>
      <c r="C596">
        <v>29.6</v>
      </c>
      <c r="D596">
        <v>0</v>
      </c>
      <c r="E596">
        <f t="shared" si="9"/>
        <v>0</v>
      </c>
    </row>
    <row r="597" spans="1:5" x14ac:dyDescent="0.2">
      <c r="A597" s="6">
        <v>44402.791666666664</v>
      </c>
      <c r="B597">
        <v>14.581400200000001</v>
      </c>
      <c r="C597">
        <v>32</v>
      </c>
      <c r="D597">
        <v>0</v>
      </c>
      <c r="E597">
        <f t="shared" si="9"/>
        <v>0</v>
      </c>
    </row>
    <row r="598" spans="1:5" x14ac:dyDescent="0.2">
      <c r="A598" s="6">
        <v>44402.833333333336</v>
      </c>
      <c r="B598">
        <v>13.611400840000002</v>
      </c>
      <c r="C598">
        <v>34</v>
      </c>
      <c r="D598">
        <v>0</v>
      </c>
      <c r="E598">
        <f t="shared" si="9"/>
        <v>0</v>
      </c>
    </row>
    <row r="599" spans="1:5" x14ac:dyDescent="0.2">
      <c r="A599" s="6">
        <v>44402.875</v>
      </c>
      <c r="B599">
        <v>12.467400639999997</v>
      </c>
      <c r="C599">
        <v>37</v>
      </c>
      <c r="D599">
        <v>0</v>
      </c>
      <c r="E599">
        <f t="shared" si="9"/>
        <v>0</v>
      </c>
    </row>
    <row r="600" spans="1:5" x14ac:dyDescent="0.2">
      <c r="A600" s="6">
        <v>44402.916666666664</v>
      </c>
      <c r="B600">
        <v>11.671400460000001</v>
      </c>
      <c r="C600">
        <v>39.200000000000003</v>
      </c>
      <c r="D600">
        <v>0</v>
      </c>
      <c r="E600">
        <f t="shared" si="9"/>
        <v>0</v>
      </c>
    </row>
    <row r="601" spans="1:5" x14ac:dyDescent="0.2">
      <c r="A601" s="6">
        <v>44402.958333333336</v>
      </c>
      <c r="B601">
        <v>10.7654005</v>
      </c>
      <c r="C601">
        <v>42.4</v>
      </c>
      <c r="D601">
        <v>0</v>
      </c>
      <c r="E601">
        <f t="shared" si="9"/>
        <v>0</v>
      </c>
    </row>
    <row r="602" spans="1:5" x14ac:dyDescent="0.2">
      <c r="A602" s="6">
        <v>44403</v>
      </c>
      <c r="B602">
        <v>9.8114006399999987</v>
      </c>
      <c r="C602">
        <v>45.4</v>
      </c>
      <c r="D602">
        <v>0</v>
      </c>
      <c r="E602">
        <f t="shared" si="9"/>
        <v>0</v>
      </c>
    </row>
    <row r="603" spans="1:5" x14ac:dyDescent="0.2">
      <c r="A603" s="6">
        <v>44403.041666666664</v>
      </c>
      <c r="B603">
        <v>8.9634004799999989</v>
      </c>
      <c r="C603">
        <v>47.8</v>
      </c>
      <c r="D603">
        <v>0</v>
      </c>
      <c r="E603">
        <f t="shared" si="9"/>
        <v>0</v>
      </c>
    </row>
    <row r="604" spans="1:5" x14ac:dyDescent="0.2">
      <c r="A604" s="6">
        <v>44403.083333333336</v>
      </c>
      <c r="B604">
        <v>8.1774007739999988</v>
      </c>
      <c r="C604">
        <v>50.6</v>
      </c>
      <c r="D604">
        <v>0</v>
      </c>
      <c r="E604">
        <f t="shared" si="9"/>
        <v>0</v>
      </c>
    </row>
    <row r="605" spans="1:5" x14ac:dyDescent="0.2">
      <c r="A605" s="6">
        <v>44403.125</v>
      </c>
      <c r="B605">
        <v>7.4734004700000014</v>
      </c>
      <c r="C605">
        <v>53.4</v>
      </c>
      <c r="D605">
        <v>0</v>
      </c>
      <c r="E605">
        <f t="shared" si="9"/>
        <v>0</v>
      </c>
    </row>
    <row r="606" spans="1:5" x14ac:dyDescent="0.2">
      <c r="A606" s="6">
        <v>44403.166666666664</v>
      </c>
      <c r="B606">
        <v>6.8714004000000006</v>
      </c>
      <c r="C606">
        <v>55.8</v>
      </c>
      <c r="D606">
        <v>0</v>
      </c>
      <c r="E606">
        <f t="shared" si="9"/>
        <v>0</v>
      </c>
    </row>
    <row r="607" spans="1:5" x14ac:dyDescent="0.2">
      <c r="A607" s="6">
        <v>44403.208333333336</v>
      </c>
      <c r="B607">
        <v>6.3554005599999996</v>
      </c>
      <c r="C607">
        <v>57.8</v>
      </c>
      <c r="D607">
        <v>0</v>
      </c>
      <c r="E607">
        <f t="shared" si="9"/>
        <v>0</v>
      </c>
    </row>
    <row r="608" spans="1:5" x14ac:dyDescent="0.2">
      <c r="A608" s="6">
        <v>44403.25</v>
      </c>
      <c r="B608">
        <v>5.9074004799999997</v>
      </c>
      <c r="C608">
        <v>59.8</v>
      </c>
      <c r="D608">
        <v>0</v>
      </c>
      <c r="E608">
        <f t="shared" si="9"/>
        <v>0</v>
      </c>
    </row>
    <row r="609" spans="1:5" x14ac:dyDescent="0.2">
      <c r="A609" s="6">
        <v>44403.291666666664</v>
      </c>
      <c r="B609">
        <v>5.5354003800000005</v>
      </c>
      <c r="C609">
        <v>61</v>
      </c>
      <c r="D609">
        <v>0</v>
      </c>
      <c r="E609">
        <f t="shared" si="9"/>
        <v>0</v>
      </c>
    </row>
    <row r="610" spans="1:5" x14ac:dyDescent="0.2">
      <c r="A610" s="6">
        <v>44403.333333333336</v>
      </c>
      <c r="B610">
        <v>8.0494004799999992</v>
      </c>
      <c r="C610">
        <v>52</v>
      </c>
      <c r="D610">
        <v>0</v>
      </c>
      <c r="E610">
        <f t="shared" si="9"/>
        <v>0</v>
      </c>
    </row>
    <row r="611" spans="1:5" x14ac:dyDescent="0.2">
      <c r="A611" s="6">
        <v>44403.375</v>
      </c>
      <c r="B611">
        <v>12.643400400000001</v>
      </c>
      <c r="C611">
        <v>41.4</v>
      </c>
      <c r="D611">
        <v>0</v>
      </c>
      <c r="E611">
        <f t="shared" si="9"/>
        <v>0</v>
      </c>
    </row>
    <row r="612" spans="1:5" x14ac:dyDescent="0.2">
      <c r="A612" s="6">
        <v>44403.416666666664</v>
      </c>
      <c r="B612">
        <v>16.233400499999998</v>
      </c>
      <c r="C612">
        <v>35.4</v>
      </c>
      <c r="D612">
        <v>562</v>
      </c>
      <c r="E612">
        <f t="shared" si="9"/>
        <v>7434</v>
      </c>
    </row>
    <row r="613" spans="1:5" x14ac:dyDescent="0.2">
      <c r="A613" s="6">
        <v>44403.458333333336</v>
      </c>
      <c r="B613">
        <v>17.899400799999999</v>
      </c>
      <c r="C613">
        <v>33.6</v>
      </c>
      <c r="D613">
        <v>562</v>
      </c>
      <c r="E613">
        <f t="shared" si="9"/>
        <v>6300</v>
      </c>
    </row>
    <row r="614" spans="1:5" x14ac:dyDescent="0.2">
      <c r="A614" s="6">
        <v>44403.5</v>
      </c>
      <c r="B614">
        <v>19.191400599999998</v>
      </c>
      <c r="C614">
        <v>31.6</v>
      </c>
      <c r="D614">
        <v>562</v>
      </c>
      <c r="E614">
        <f t="shared" si="9"/>
        <v>6300</v>
      </c>
    </row>
    <row r="615" spans="1:5" x14ac:dyDescent="0.2">
      <c r="A615" s="6">
        <v>44403.541666666664</v>
      </c>
      <c r="B615">
        <v>20.173400600000001</v>
      </c>
      <c r="C615">
        <v>29.8</v>
      </c>
      <c r="D615">
        <v>0</v>
      </c>
      <c r="E615">
        <f t="shared" si="9"/>
        <v>0</v>
      </c>
    </row>
    <row r="616" spans="1:5" x14ac:dyDescent="0.2">
      <c r="A616" s="6">
        <v>44403.583333333336</v>
      </c>
      <c r="B616">
        <v>20.803400800000002</v>
      </c>
      <c r="C616">
        <v>27</v>
      </c>
      <c r="D616">
        <v>0</v>
      </c>
      <c r="E616">
        <f t="shared" si="9"/>
        <v>0</v>
      </c>
    </row>
    <row r="617" spans="1:5" x14ac:dyDescent="0.2">
      <c r="A617" s="6">
        <v>44403.625</v>
      </c>
      <c r="B617">
        <v>21.025401200000001</v>
      </c>
      <c r="C617">
        <v>25.8</v>
      </c>
      <c r="D617">
        <v>0</v>
      </c>
      <c r="E617">
        <f t="shared" si="9"/>
        <v>0</v>
      </c>
    </row>
    <row r="618" spans="1:5" x14ac:dyDescent="0.2">
      <c r="A618" s="6">
        <v>44403.666666666664</v>
      </c>
      <c r="B618">
        <v>20.779400600000002</v>
      </c>
      <c r="C618">
        <v>25.2</v>
      </c>
      <c r="D618">
        <v>0</v>
      </c>
      <c r="E618">
        <f t="shared" si="9"/>
        <v>0</v>
      </c>
    </row>
    <row r="619" spans="1:5" x14ac:dyDescent="0.2">
      <c r="A619" s="6">
        <v>44403.708333333336</v>
      </c>
      <c r="B619">
        <v>19.541400500000002</v>
      </c>
      <c r="C619">
        <v>25.4</v>
      </c>
      <c r="D619">
        <v>0</v>
      </c>
      <c r="E619">
        <f t="shared" si="9"/>
        <v>0</v>
      </c>
    </row>
    <row r="620" spans="1:5" x14ac:dyDescent="0.2">
      <c r="A620" s="6">
        <v>44403.75</v>
      </c>
      <c r="B620">
        <v>17.5814007</v>
      </c>
      <c r="C620">
        <v>26.6</v>
      </c>
      <c r="D620">
        <v>0</v>
      </c>
      <c r="E620">
        <f t="shared" si="9"/>
        <v>0</v>
      </c>
    </row>
    <row r="621" spans="1:5" x14ac:dyDescent="0.2">
      <c r="A621" s="6">
        <v>44403.791666666664</v>
      </c>
      <c r="B621">
        <v>16.051400000000001</v>
      </c>
      <c r="C621">
        <v>27.8</v>
      </c>
      <c r="D621">
        <v>0</v>
      </c>
      <c r="E621">
        <f t="shared" si="9"/>
        <v>0</v>
      </c>
    </row>
    <row r="622" spans="1:5" x14ac:dyDescent="0.2">
      <c r="A622" s="6">
        <v>44403.833333333336</v>
      </c>
      <c r="B622">
        <v>14.775400999999999</v>
      </c>
      <c r="C622">
        <v>30</v>
      </c>
      <c r="D622">
        <v>0</v>
      </c>
      <c r="E622">
        <f t="shared" si="9"/>
        <v>0</v>
      </c>
    </row>
    <row r="623" spans="1:5" x14ac:dyDescent="0.2">
      <c r="A623" s="6">
        <v>44403.875</v>
      </c>
      <c r="B623">
        <v>13.721400800000001</v>
      </c>
      <c r="C623">
        <v>32.200000000000003</v>
      </c>
      <c r="D623">
        <v>0</v>
      </c>
      <c r="E623">
        <f t="shared" si="9"/>
        <v>0</v>
      </c>
    </row>
    <row r="624" spans="1:5" x14ac:dyDescent="0.2">
      <c r="A624" s="6">
        <v>44403.916666666664</v>
      </c>
      <c r="B624">
        <v>12.089400599999999</v>
      </c>
      <c r="C624">
        <v>36</v>
      </c>
      <c r="D624">
        <v>0</v>
      </c>
      <c r="E624">
        <f t="shared" si="9"/>
        <v>0</v>
      </c>
    </row>
    <row r="625" spans="1:5" x14ac:dyDescent="0.2">
      <c r="A625" s="6">
        <v>44403.958333333336</v>
      </c>
      <c r="B625">
        <v>10.469400500000001</v>
      </c>
      <c r="C625">
        <v>50</v>
      </c>
      <c r="D625">
        <v>0</v>
      </c>
      <c r="E625">
        <f t="shared" si="9"/>
        <v>0</v>
      </c>
    </row>
    <row r="626" spans="1:5" x14ac:dyDescent="0.2">
      <c r="A626" s="6">
        <v>44404</v>
      </c>
      <c r="B626">
        <v>9.1454006200000002</v>
      </c>
      <c r="C626">
        <v>57.2</v>
      </c>
      <c r="D626">
        <v>0</v>
      </c>
      <c r="E626">
        <f t="shared" si="9"/>
        <v>0</v>
      </c>
    </row>
    <row r="627" spans="1:5" x14ac:dyDescent="0.2">
      <c r="A627" s="6">
        <v>44404.041666666664</v>
      </c>
      <c r="B627">
        <v>8.0334006599999999</v>
      </c>
      <c r="C627">
        <v>62</v>
      </c>
      <c r="D627">
        <v>0</v>
      </c>
      <c r="E627">
        <f t="shared" si="9"/>
        <v>0</v>
      </c>
    </row>
    <row r="628" spans="1:5" x14ac:dyDescent="0.2">
      <c r="A628" s="6">
        <v>44404.083333333336</v>
      </c>
      <c r="B628">
        <v>7.1334002200000004</v>
      </c>
      <c r="C628">
        <v>69.599999999999994</v>
      </c>
      <c r="D628">
        <v>0</v>
      </c>
      <c r="E628">
        <f t="shared" si="9"/>
        <v>0</v>
      </c>
    </row>
    <row r="629" spans="1:5" x14ac:dyDescent="0.2">
      <c r="A629" s="6">
        <v>44404.125</v>
      </c>
      <c r="B629">
        <v>6.3654003000000001</v>
      </c>
      <c r="C629">
        <v>78.8</v>
      </c>
      <c r="D629">
        <v>0</v>
      </c>
      <c r="E629">
        <f t="shared" si="9"/>
        <v>0</v>
      </c>
    </row>
    <row r="630" spans="1:5" x14ac:dyDescent="0.2">
      <c r="A630" s="6">
        <v>44404.166666666664</v>
      </c>
      <c r="B630">
        <v>5.8854002599999999</v>
      </c>
      <c r="C630">
        <v>81.599999999999994</v>
      </c>
      <c r="D630">
        <v>0</v>
      </c>
      <c r="E630">
        <f t="shared" si="9"/>
        <v>0</v>
      </c>
    </row>
    <row r="631" spans="1:5" x14ac:dyDescent="0.2">
      <c r="A631" s="6">
        <v>44404.208333333336</v>
      </c>
      <c r="B631">
        <v>5.3854002599999999</v>
      </c>
      <c r="C631">
        <v>82.8</v>
      </c>
      <c r="D631">
        <v>0</v>
      </c>
      <c r="E631">
        <f t="shared" si="9"/>
        <v>0</v>
      </c>
    </row>
    <row r="632" spans="1:5" x14ac:dyDescent="0.2">
      <c r="A632" s="6">
        <v>44404.25</v>
      </c>
      <c r="B632">
        <v>4.7634002600000001</v>
      </c>
      <c r="C632">
        <v>84.2</v>
      </c>
      <c r="D632">
        <v>0</v>
      </c>
      <c r="E632">
        <f t="shared" si="9"/>
        <v>0</v>
      </c>
    </row>
    <row r="633" spans="1:5" x14ac:dyDescent="0.2">
      <c r="A633" s="6">
        <v>44404.291666666664</v>
      </c>
      <c r="B633">
        <v>4.23540048</v>
      </c>
      <c r="C633">
        <v>85.4</v>
      </c>
      <c r="D633">
        <v>0</v>
      </c>
      <c r="E633">
        <f t="shared" si="9"/>
        <v>0</v>
      </c>
    </row>
    <row r="634" spans="1:5" x14ac:dyDescent="0.2">
      <c r="A634" s="6">
        <v>44404.333333333336</v>
      </c>
      <c r="B634">
        <v>7.2214002800000001</v>
      </c>
      <c r="C634">
        <v>73.8</v>
      </c>
      <c r="D634">
        <v>0</v>
      </c>
      <c r="E634">
        <f t="shared" si="9"/>
        <v>0</v>
      </c>
    </row>
    <row r="635" spans="1:5" x14ac:dyDescent="0.2">
      <c r="A635" s="6">
        <v>44404.375</v>
      </c>
      <c r="B635">
        <v>12.0014004</v>
      </c>
      <c r="C635">
        <v>54</v>
      </c>
      <c r="D635">
        <v>0</v>
      </c>
      <c r="E635">
        <f t="shared" si="9"/>
        <v>0</v>
      </c>
    </row>
    <row r="636" spans="1:5" x14ac:dyDescent="0.2">
      <c r="A636" s="6">
        <v>44404.416666666664</v>
      </c>
      <c r="B636">
        <v>14.619400600000001</v>
      </c>
      <c r="C636">
        <v>43.8</v>
      </c>
      <c r="D636">
        <v>0</v>
      </c>
      <c r="E636">
        <f t="shared" si="9"/>
        <v>0</v>
      </c>
    </row>
    <row r="637" spans="1:5" x14ac:dyDescent="0.2">
      <c r="A637" s="6">
        <v>44404.458333333336</v>
      </c>
      <c r="B637">
        <v>16.5034004</v>
      </c>
      <c r="C637">
        <v>36.6</v>
      </c>
      <c r="D637">
        <v>562</v>
      </c>
      <c r="E637">
        <f t="shared" si="9"/>
        <v>7434</v>
      </c>
    </row>
    <row r="638" spans="1:5" x14ac:dyDescent="0.2">
      <c r="A638" s="6">
        <v>44404.5</v>
      </c>
      <c r="B638">
        <v>17.8674012</v>
      </c>
      <c r="C638">
        <v>32</v>
      </c>
      <c r="D638">
        <v>562</v>
      </c>
      <c r="E638">
        <f t="shared" si="9"/>
        <v>6300</v>
      </c>
    </row>
    <row r="639" spans="1:5" x14ac:dyDescent="0.2">
      <c r="A639" s="6">
        <v>44404.541666666664</v>
      </c>
      <c r="B639">
        <v>18.895401</v>
      </c>
      <c r="C639">
        <v>27.6</v>
      </c>
      <c r="D639">
        <v>0</v>
      </c>
      <c r="E639">
        <f t="shared" si="9"/>
        <v>0</v>
      </c>
    </row>
    <row r="640" spans="1:5" x14ac:dyDescent="0.2">
      <c r="A640" s="6">
        <v>44404.583333333336</v>
      </c>
      <c r="B640">
        <v>19.755400799999997</v>
      </c>
      <c r="C640">
        <v>19.8</v>
      </c>
      <c r="D640">
        <v>0</v>
      </c>
      <c r="E640">
        <f t="shared" si="9"/>
        <v>0</v>
      </c>
    </row>
    <row r="641" spans="1:5" x14ac:dyDescent="0.2">
      <c r="A641" s="6">
        <v>44404.625</v>
      </c>
      <c r="B641">
        <v>19.9614008</v>
      </c>
      <c r="C641">
        <v>17.8</v>
      </c>
      <c r="D641">
        <v>0</v>
      </c>
      <c r="E641">
        <f t="shared" si="9"/>
        <v>0</v>
      </c>
    </row>
    <row r="642" spans="1:5" x14ac:dyDescent="0.2">
      <c r="A642" s="6">
        <v>44404.666666666664</v>
      </c>
      <c r="B642">
        <v>19.611401300000001</v>
      </c>
      <c r="C642">
        <v>17.600000000000001</v>
      </c>
      <c r="D642">
        <v>0</v>
      </c>
      <c r="E642">
        <f t="shared" si="9"/>
        <v>0</v>
      </c>
    </row>
    <row r="643" spans="1:5" x14ac:dyDescent="0.2">
      <c r="A643" s="6">
        <v>44404.708333333336</v>
      </c>
      <c r="B643">
        <v>18.3514002</v>
      </c>
      <c r="C643">
        <v>19.399999999999999</v>
      </c>
      <c r="D643">
        <v>0</v>
      </c>
      <c r="E643">
        <f t="shared" ref="E643:E706" si="10">IF(AND(AND(C643&gt;=15,C643 &lt;20),AND(D643&gt;=30,D643&lt;40)),562,
IF(AND(AND(C643&gt;=15,C643 &lt;20),AND(D643&gt;=40,D643&lt;50)),805,
IF(AND(AND(C643&gt;=15,C643 &lt;20),AND(D643&gt;=50,D643&lt;60)),877.2,
IF(AND(AND(C643&gt;=15,C643 &lt;20),AND(D643&gt;=60,D643&lt;70)),1124.6,
IF(AND(AND(C643&gt;=15,C643 &lt;20),AND(D643&gt;=70,D643&lt;80)),1609.5,
IF(AND(AND(C643&gt;=15,C643 &lt;20),AND(D643&gt;=80,D643&lt;90)),1754.4,
IF(AND(AND(C643&gt;=15,C643 &lt;20),AND(D643&gt;=90)),2280.7,
IF(AND(AND(C643&gt;=20,C643 &lt;25),AND(D643&gt;=30,D643&lt;40)),1008,
IF(AND(AND(C643&gt;=20,C643 &lt;25),AND(D643&gt;=40,D643&lt;50)),1250,
IF(AND(AND(C643&gt;=20,C643 &lt;25),AND(D643&gt;=50,D643&lt;60)),1425.5,
IF(AND(AND(C643&gt;=20,C643 &lt;25),AND(D643&gt;=60,D643&lt;70)),1593.3,
IF(AND(AND(C643&gt;=20,C643 &lt;25),AND(D643&gt;=70,D643&lt;80)),1975.7,
IF(AND(AND(C643&gt;=20,C643 &lt;25),AND(D643&gt;=80,D643&lt;90)),2252.3,
IF(AND(AND(C643&gt;=20,C643 &lt;25),AND(D643&gt;=90)),3108.1,
IF(AND(AND(C643&gt;=25,C643 &lt;30),AND(D643&gt;=30,D643&lt;40)),1137,
IF(AND(AND(C643&gt;=25,C643 &lt;30),AND(D643&gt;=40,D643&lt;50)),1433,
IF(AND(AND(C643&gt;=25,C643 &lt;30),AND(D643&gt;=50,D643&lt;60)),1805.4,
IF(AND(AND(C643&gt;=25,C643 &lt;30),AND(D643&gt;=60,D643&lt;70)),2274.7,
IF(AND(AND(C643&gt;=25,C643 &lt;30),AND(D643&gt;=70,D643&lt;80)),3207.4,
IF(AND(AND(C643&gt;=25,C643 &lt;30),AND(D643&gt;=80,D643&lt;90)),3816.8,
IF(AND(AND(C643&gt;=25,C643 &lt;30),AND(D643&gt;=90)),4694.7,
IF(AND(AND(C643&gt;=30,C643 &lt;35),AND(D643&gt;=30,D643&lt;40)),1229,
IF(AND(AND(C643&gt;=30,C643 &lt;35),AND(D643&gt;=40,D643&lt;50)),1684,
IF(AND(AND(C643&gt;=30,C643 &lt;35),AND(D643&gt;=50,D643&lt;60)),2307,
IF(AND(AND(C643&gt;=30,C643 &lt;35),AND(D643&gt;=60,D643&lt;70)),3160.6,
IF(AND(AND(C643&gt;=30,C643 &lt;35),AND(D643&gt;=70,D643&lt;80)),4424.8,
IF(AND(AND(C643&gt;=30,C643 &lt;35),AND(D643&gt;=80,D643&lt;90)),5000,
IF(AND(AND(C643&gt;=30,C643 &lt;35),AND(D643&gt;=90)),6300,
IF(AND(AND(C643&gt;=35,C643 &lt;40),AND(D643&gt;=30,D643&lt;40)),1450,
IF(AND(AND(C643&gt;=35,C643 &lt;40),AND(D643&gt;=40,D643&lt;50)),1987,
IF(AND(AND(C643&gt;=35,C643 &lt;40),AND(D643&gt;=50,D643&lt;60)),2722.2,
IF(AND(AND(C643&gt;=35,C643 &lt;40),AND(D643&gt;=60,D643&lt;70)),3729.5,
IF(AND(AND(C643&gt;=35,C643 &lt;40),AND(D643&gt;=70,D643&lt;80)),5221.2,
IF(AND(AND(C643&gt;=35,C643 &lt;40),AND(D643&gt;=80,D643&lt;90)),5900,
IF(AND(AND(C643&gt;=35,C643 &lt;40),AND(D643&gt;=90)),7434,
IF(AND(AND(C643&gt;=40,C643 &lt;45),AND(D643&gt;=30,D643&lt;40)),1671,
IF(AND(AND(C643&gt;=40,C643 &lt;45),AND(D643&gt;=40,D643&lt;50)),2289,
IF(AND(AND(C643&gt;=40,C643 &lt;45),AND(D643&gt;=50,D643&lt;60)),3136,
IF(AND(AND(C643&gt;=40,C643 &lt;45),AND(D643&gt;=60,D643&lt;70)),4296.3,
IF(AND(AND(C643&gt;=40,C643 &lt;45),AND(D643&gt;=70,D643&lt;80)),6014.9,
IF(AND(AND(C643&gt;=40,C643 &lt;45),AND(D643&gt;=80,D643&lt;90)),6796.8,
IF(AND(AND(C643&gt;=40,C643 &lt;45),AND(D643&gt;=90)),8564,
IF(AND(AND(C643&gt;=45,C643 &lt;45.1),AND(D643&gt;=30,D643&lt;40)),1900,
IF(AND(AND(C643&gt;=45,C643 &lt;45.1),AND(D643&gt;=40,D643&lt;50)),2603,
IF(AND(AND(C643&gt;=45,C643 &lt;45.1),AND(D643&gt;=50,D643&lt;60)),3565.6,
IF(AND(AND(C643&gt;=45,C643 &lt;45.1),AND(D643&gt;=60,D643&lt;70)),4884.9,
IF(AND(AND(C643&gt;=45,C643 &lt;45.1),AND(D643&gt;=70,D643&lt;80)),6838.9,
IF(AND(AND(C643&gt;=45,C643 &lt;45.1),AND(D643&gt;=80,D643&lt;90)),7728,
IF(AND(AND(C643&gt;=45,C643 &lt;45.1),AND(D643&gt;=90)),9737.2,0)))))))))))))))))))))))))))))))))))))))))))))))))</f>
        <v>0</v>
      </c>
    </row>
    <row r="644" spans="1:5" x14ac:dyDescent="0.2">
      <c r="A644" s="6">
        <v>44404.75</v>
      </c>
      <c r="B644">
        <v>15.8294006</v>
      </c>
      <c r="C644">
        <v>22.8</v>
      </c>
      <c r="D644">
        <v>0</v>
      </c>
      <c r="E644">
        <f t="shared" si="10"/>
        <v>0</v>
      </c>
    </row>
    <row r="645" spans="1:5" x14ac:dyDescent="0.2">
      <c r="A645" s="6">
        <v>44404.791666666664</v>
      </c>
      <c r="B645">
        <v>15.013400600000001</v>
      </c>
      <c r="C645">
        <v>24</v>
      </c>
      <c r="D645">
        <v>0</v>
      </c>
      <c r="E645">
        <f t="shared" si="10"/>
        <v>0</v>
      </c>
    </row>
    <row r="646" spans="1:5" x14ac:dyDescent="0.2">
      <c r="A646" s="6">
        <v>44404.833333333336</v>
      </c>
      <c r="B646">
        <v>14.049400400000001</v>
      </c>
      <c r="C646">
        <v>25.8</v>
      </c>
      <c r="D646">
        <v>0</v>
      </c>
      <c r="E646">
        <f t="shared" si="10"/>
        <v>0</v>
      </c>
    </row>
    <row r="647" spans="1:5" x14ac:dyDescent="0.2">
      <c r="A647" s="6">
        <v>44404.875</v>
      </c>
      <c r="B647">
        <v>13.0914006</v>
      </c>
      <c r="C647">
        <v>27.4</v>
      </c>
      <c r="D647">
        <v>0</v>
      </c>
      <c r="E647">
        <f t="shared" si="10"/>
        <v>0</v>
      </c>
    </row>
    <row r="648" spans="1:5" x14ac:dyDescent="0.2">
      <c r="A648" s="6">
        <v>44404.916666666664</v>
      </c>
      <c r="B648">
        <v>12.3114004</v>
      </c>
      <c r="C648">
        <v>29.4</v>
      </c>
      <c r="D648">
        <v>0</v>
      </c>
      <c r="E648">
        <f t="shared" si="10"/>
        <v>0</v>
      </c>
    </row>
    <row r="649" spans="1:5" x14ac:dyDescent="0.2">
      <c r="A649" s="6">
        <v>44404.958333333336</v>
      </c>
      <c r="B649">
        <v>11.259400500000002</v>
      </c>
      <c r="C649">
        <v>32.200000000000003</v>
      </c>
      <c r="D649">
        <v>0</v>
      </c>
      <c r="E649">
        <f t="shared" si="10"/>
        <v>0</v>
      </c>
    </row>
    <row r="650" spans="1:5" x14ac:dyDescent="0.2">
      <c r="A650" s="6">
        <v>44405</v>
      </c>
      <c r="B650">
        <v>10.117400720000001</v>
      </c>
      <c r="C650">
        <v>37.6</v>
      </c>
      <c r="D650">
        <v>0</v>
      </c>
      <c r="E650">
        <f t="shared" si="10"/>
        <v>0</v>
      </c>
    </row>
    <row r="651" spans="1:5" x14ac:dyDescent="0.2">
      <c r="A651" s="6">
        <v>44405.041666666664</v>
      </c>
      <c r="B651">
        <v>8.9034008399999998</v>
      </c>
      <c r="C651">
        <v>46.4</v>
      </c>
      <c r="D651">
        <v>0</v>
      </c>
      <c r="E651">
        <f t="shared" si="10"/>
        <v>0</v>
      </c>
    </row>
    <row r="652" spans="1:5" x14ac:dyDescent="0.2">
      <c r="A652" s="6">
        <v>44405.083333333336</v>
      </c>
      <c r="B652">
        <v>8.11740058</v>
      </c>
      <c r="C652">
        <v>51.6</v>
      </c>
      <c r="D652">
        <v>0</v>
      </c>
      <c r="E652">
        <f t="shared" si="10"/>
        <v>0</v>
      </c>
    </row>
    <row r="653" spans="1:5" x14ac:dyDescent="0.2">
      <c r="A653" s="6">
        <v>44405.125</v>
      </c>
      <c r="B653">
        <v>7.3914006200000006</v>
      </c>
      <c r="C653">
        <v>54</v>
      </c>
      <c r="D653">
        <v>0</v>
      </c>
      <c r="E653">
        <f t="shared" si="10"/>
        <v>0</v>
      </c>
    </row>
    <row r="654" spans="1:5" x14ac:dyDescent="0.2">
      <c r="A654" s="6">
        <v>44405.166666666664</v>
      </c>
      <c r="B654">
        <v>6.7994008199999998</v>
      </c>
      <c r="C654">
        <v>56</v>
      </c>
      <c r="D654">
        <v>0</v>
      </c>
      <c r="E654">
        <f t="shared" si="10"/>
        <v>0</v>
      </c>
    </row>
    <row r="655" spans="1:5" x14ac:dyDescent="0.2">
      <c r="A655" s="6">
        <v>44405.208333333336</v>
      </c>
      <c r="B655">
        <v>6.3074005800000004</v>
      </c>
      <c r="C655">
        <v>59.6</v>
      </c>
      <c r="D655">
        <v>0</v>
      </c>
      <c r="E655">
        <f t="shared" si="10"/>
        <v>0</v>
      </c>
    </row>
    <row r="656" spans="1:5" x14ac:dyDescent="0.2">
      <c r="A656" s="6">
        <v>44405.25</v>
      </c>
      <c r="B656">
        <v>5.8994003399999997</v>
      </c>
      <c r="C656">
        <v>62.2</v>
      </c>
      <c r="D656">
        <v>0</v>
      </c>
      <c r="E656">
        <f t="shared" si="10"/>
        <v>0</v>
      </c>
    </row>
    <row r="657" spans="1:5" x14ac:dyDescent="0.2">
      <c r="A657" s="6">
        <v>44405.291666666664</v>
      </c>
      <c r="B657">
        <v>5.6074004599999991</v>
      </c>
      <c r="C657">
        <v>64.2</v>
      </c>
      <c r="D657">
        <v>0</v>
      </c>
      <c r="E657">
        <f t="shared" si="10"/>
        <v>0</v>
      </c>
    </row>
    <row r="658" spans="1:5" x14ac:dyDescent="0.2">
      <c r="A658" s="6">
        <v>44405.333333333336</v>
      </c>
      <c r="B658">
        <v>8.3714006199999993</v>
      </c>
      <c r="C658">
        <v>56.4</v>
      </c>
      <c r="D658">
        <v>0</v>
      </c>
      <c r="E658">
        <f t="shared" si="10"/>
        <v>0</v>
      </c>
    </row>
    <row r="659" spans="1:5" x14ac:dyDescent="0.2">
      <c r="A659" s="6">
        <v>44405.375</v>
      </c>
      <c r="B659">
        <v>12.9054009</v>
      </c>
      <c r="C659">
        <v>43.4</v>
      </c>
      <c r="D659">
        <v>0</v>
      </c>
      <c r="E659">
        <f t="shared" si="10"/>
        <v>0</v>
      </c>
    </row>
    <row r="660" spans="1:5" x14ac:dyDescent="0.2">
      <c r="A660" s="6">
        <v>44405.416666666664</v>
      </c>
      <c r="B660">
        <v>15.845400899999998</v>
      </c>
      <c r="C660">
        <v>37</v>
      </c>
      <c r="D660">
        <v>562</v>
      </c>
      <c r="E660">
        <f t="shared" si="10"/>
        <v>7434</v>
      </c>
    </row>
    <row r="661" spans="1:5" x14ac:dyDescent="0.2">
      <c r="A661" s="6">
        <v>44405.458333333336</v>
      </c>
      <c r="B661">
        <v>17.769400600000001</v>
      </c>
      <c r="C661">
        <v>32.4</v>
      </c>
      <c r="D661">
        <v>562</v>
      </c>
      <c r="E661">
        <f t="shared" si="10"/>
        <v>6300</v>
      </c>
    </row>
    <row r="662" spans="1:5" x14ac:dyDescent="0.2">
      <c r="A662" s="6">
        <v>44405.5</v>
      </c>
      <c r="B662">
        <v>19.261400399999999</v>
      </c>
      <c r="C662">
        <v>28.8</v>
      </c>
      <c r="D662">
        <v>0</v>
      </c>
      <c r="E662">
        <f t="shared" si="10"/>
        <v>0</v>
      </c>
    </row>
    <row r="663" spans="1:5" x14ac:dyDescent="0.2">
      <c r="A663" s="6">
        <v>44405.541666666664</v>
      </c>
      <c r="B663">
        <v>20.413401</v>
      </c>
      <c r="C663">
        <v>25</v>
      </c>
      <c r="D663">
        <v>0</v>
      </c>
      <c r="E663">
        <f t="shared" si="10"/>
        <v>0</v>
      </c>
    </row>
    <row r="664" spans="1:5" x14ac:dyDescent="0.2">
      <c r="A664" s="6">
        <v>44405.583333333336</v>
      </c>
      <c r="B664">
        <v>21.411400399999998</v>
      </c>
      <c r="C664">
        <v>18</v>
      </c>
      <c r="D664">
        <v>0</v>
      </c>
      <c r="E664">
        <f t="shared" si="10"/>
        <v>0</v>
      </c>
    </row>
    <row r="665" spans="1:5" x14ac:dyDescent="0.2">
      <c r="A665" s="6">
        <v>44405.625</v>
      </c>
      <c r="B665">
        <v>21.6274008</v>
      </c>
      <c r="C665">
        <v>17.2</v>
      </c>
      <c r="D665">
        <v>0</v>
      </c>
      <c r="E665">
        <f t="shared" si="10"/>
        <v>0</v>
      </c>
    </row>
    <row r="666" spans="1:5" x14ac:dyDescent="0.2">
      <c r="A666" s="6">
        <v>44405.666666666664</v>
      </c>
      <c r="B666">
        <v>21.261401200000002</v>
      </c>
      <c r="C666">
        <v>17.600000000000001</v>
      </c>
      <c r="D666">
        <v>0</v>
      </c>
      <c r="E666">
        <f t="shared" si="10"/>
        <v>0</v>
      </c>
    </row>
    <row r="667" spans="1:5" x14ac:dyDescent="0.2">
      <c r="A667" s="6">
        <v>44405.708333333336</v>
      </c>
      <c r="B667">
        <v>19.941400600000001</v>
      </c>
      <c r="C667">
        <v>19.399999999999999</v>
      </c>
      <c r="D667">
        <v>0</v>
      </c>
      <c r="E667">
        <f t="shared" si="10"/>
        <v>0</v>
      </c>
    </row>
    <row r="668" spans="1:5" x14ac:dyDescent="0.2">
      <c r="A668" s="6">
        <v>44405.75</v>
      </c>
      <c r="B668">
        <v>16.921399999999998</v>
      </c>
      <c r="C668">
        <v>23.4</v>
      </c>
      <c r="D668">
        <v>0</v>
      </c>
      <c r="E668">
        <f t="shared" si="10"/>
        <v>0</v>
      </c>
    </row>
    <row r="669" spans="1:5" x14ac:dyDescent="0.2">
      <c r="A669" s="6">
        <v>44405.791666666664</v>
      </c>
      <c r="B669">
        <v>15.641400600000001</v>
      </c>
      <c r="C669">
        <v>25.8</v>
      </c>
      <c r="D669">
        <v>0</v>
      </c>
      <c r="E669">
        <f t="shared" si="10"/>
        <v>0</v>
      </c>
    </row>
    <row r="670" spans="1:5" x14ac:dyDescent="0.2">
      <c r="A670" s="6">
        <v>44405.833333333336</v>
      </c>
      <c r="B670">
        <v>14.695400699999999</v>
      </c>
      <c r="C670">
        <v>27.8</v>
      </c>
      <c r="D670">
        <v>0</v>
      </c>
      <c r="E670">
        <f t="shared" si="10"/>
        <v>0</v>
      </c>
    </row>
    <row r="671" spans="1:5" x14ac:dyDescent="0.2">
      <c r="A671" s="6">
        <v>44405.875</v>
      </c>
      <c r="B671">
        <v>13.691400400000001</v>
      </c>
      <c r="C671">
        <v>30.2</v>
      </c>
      <c r="D671">
        <v>0</v>
      </c>
      <c r="E671">
        <f t="shared" si="10"/>
        <v>0</v>
      </c>
    </row>
    <row r="672" spans="1:5" x14ac:dyDescent="0.2">
      <c r="A672" s="6">
        <v>44405.916666666664</v>
      </c>
      <c r="B672">
        <v>12.883400499999999</v>
      </c>
      <c r="C672">
        <v>31.6</v>
      </c>
      <c r="D672">
        <v>0</v>
      </c>
      <c r="E672">
        <f t="shared" si="10"/>
        <v>0</v>
      </c>
    </row>
    <row r="673" spans="1:5" x14ac:dyDescent="0.2">
      <c r="A673" s="6">
        <v>44405.958333333336</v>
      </c>
      <c r="B673">
        <v>11.7414004</v>
      </c>
      <c r="C673">
        <v>34.6</v>
      </c>
      <c r="D673">
        <v>0</v>
      </c>
      <c r="E673">
        <f t="shared" si="10"/>
        <v>0</v>
      </c>
    </row>
    <row r="674" spans="1:5" x14ac:dyDescent="0.2">
      <c r="A674" s="6">
        <v>44406</v>
      </c>
      <c r="B674">
        <v>10.309400400000001</v>
      </c>
      <c r="C674">
        <v>40.200000000000003</v>
      </c>
      <c r="D674">
        <v>0</v>
      </c>
      <c r="E674">
        <f t="shared" si="10"/>
        <v>0</v>
      </c>
    </row>
    <row r="675" spans="1:5" x14ac:dyDescent="0.2">
      <c r="A675" s="6">
        <v>44406.041666666664</v>
      </c>
      <c r="B675">
        <v>9.0654005000000009</v>
      </c>
      <c r="C675">
        <v>50.6</v>
      </c>
      <c r="D675">
        <v>0</v>
      </c>
      <c r="E675">
        <f t="shared" si="10"/>
        <v>0</v>
      </c>
    </row>
    <row r="676" spans="1:5" x14ac:dyDescent="0.2">
      <c r="A676" s="6">
        <v>44406.083333333336</v>
      </c>
      <c r="B676">
        <v>8.1934007199999996</v>
      </c>
      <c r="C676">
        <v>55.6</v>
      </c>
      <c r="D676">
        <v>0</v>
      </c>
      <c r="E676">
        <f t="shared" si="10"/>
        <v>0</v>
      </c>
    </row>
    <row r="677" spans="1:5" x14ac:dyDescent="0.2">
      <c r="A677" s="6">
        <v>44406.125</v>
      </c>
      <c r="B677">
        <v>7.5654005399999988</v>
      </c>
      <c r="C677">
        <v>58</v>
      </c>
      <c r="D677">
        <v>0</v>
      </c>
      <c r="E677">
        <f t="shared" si="10"/>
        <v>0</v>
      </c>
    </row>
    <row r="678" spans="1:5" x14ac:dyDescent="0.2">
      <c r="A678" s="6">
        <v>44406.166666666664</v>
      </c>
      <c r="B678">
        <v>7.0094004600000002</v>
      </c>
      <c r="C678">
        <v>59.6</v>
      </c>
      <c r="D678">
        <v>0</v>
      </c>
      <c r="E678">
        <f t="shared" si="10"/>
        <v>0</v>
      </c>
    </row>
    <row r="679" spans="1:5" x14ac:dyDescent="0.2">
      <c r="A679" s="6">
        <v>44406.208333333336</v>
      </c>
      <c r="B679">
        <v>6.4034005199999999</v>
      </c>
      <c r="C679">
        <v>61.8</v>
      </c>
      <c r="D679">
        <v>0</v>
      </c>
      <c r="E679">
        <f t="shared" si="10"/>
        <v>0</v>
      </c>
    </row>
    <row r="680" spans="1:5" x14ac:dyDescent="0.2">
      <c r="A680" s="6">
        <v>44406.25</v>
      </c>
      <c r="B680">
        <v>5.9834005000000001</v>
      </c>
      <c r="C680">
        <v>63.4</v>
      </c>
      <c r="D680">
        <v>0</v>
      </c>
      <c r="E680">
        <f t="shared" si="10"/>
        <v>0</v>
      </c>
    </row>
    <row r="681" spans="1:5" x14ac:dyDescent="0.2">
      <c r="A681" s="6">
        <v>44406.291666666664</v>
      </c>
      <c r="B681">
        <v>5.6454003799999999</v>
      </c>
      <c r="C681">
        <v>66.2</v>
      </c>
      <c r="D681">
        <v>0</v>
      </c>
      <c r="E681">
        <f t="shared" si="10"/>
        <v>0</v>
      </c>
    </row>
    <row r="682" spans="1:5" x14ac:dyDescent="0.2">
      <c r="A682" s="6">
        <v>44406.333333333336</v>
      </c>
      <c r="B682">
        <v>8.5094007400000002</v>
      </c>
      <c r="C682">
        <v>59.2</v>
      </c>
      <c r="D682">
        <v>0</v>
      </c>
      <c r="E682">
        <f t="shared" si="10"/>
        <v>0</v>
      </c>
    </row>
    <row r="683" spans="1:5" x14ac:dyDescent="0.2">
      <c r="A683" s="6">
        <v>44406.375</v>
      </c>
      <c r="B683">
        <v>13.459400400000002</v>
      </c>
      <c r="C683">
        <v>46.6</v>
      </c>
      <c r="D683">
        <v>0</v>
      </c>
      <c r="E683">
        <f t="shared" si="10"/>
        <v>0</v>
      </c>
    </row>
    <row r="684" spans="1:5" x14ac:dyDescent="0.2">
      <c r="A684" s="6">
        <v>44406.416666666664</v>
      </c>
      <c r="B684">
        <v>16.835400799999999</v>
      </c>
      <c r="C684">
        <v>37.4</v>
      </c>
      <c r="D684">
        <v>562</v>
      </c>
      <c r="E684">
        <f t="shared" si="10"/>
        <v>7434</v>
      </c>
    </row>
    <row r="685" spans="1:5" x14ac:dyDescent="0.2">
      <c r="A685" s="6">
        <v>44406.458333333336</v>
      </c>
      <c r="B685">
        <v>18.893400400000001</v>
      </c>
      <c r="C685">
        <v>30.4</v>
      </c>
      <c r="D685">
        <v>562</v>
      </c>
      <c r="E685">
        <f t="shared" si="10"/>
        <v>6300</v>
      </c>
    </row>
    <row r="686" spans="1:5" x14ac:dyDescent="0.2">
      <c r="A686" s="6">
        <v>44406.5</v>
      </c>
      <c r="B686">
        <v>20.389400800000001</v>
      </c>
      <c r="C686">
        <v>25.2</v>
      </c>
      <c r="D686">
        <v>0</v>
      </c>
      <c r="E686">
        <f t="shared" si="10"/>
        <v>0</v>
      </c>
    </row>
    <row r="687" spans="1:5" x14ac:dyDescent="0.2">
      <c r="A687" s="6">
        <v>44406.541666666664</v>
      </c>
      <c r="B687">
        <v>21.5854012</v>
      </c>
      <c r="C687">
        <v>22.2</v>
      </c>
      <c r="D687">
        <v>0</v>
      </c>
      <c r="E687">
        <f t="shared" si="10"/>
        <v>0</v>
      </c>
    </row>
    <row r="688" spans="1:5" x14ac:dyDescent="0.2">
      <c r="A688" s="6">
        <v>44406.583333333336</v>
      </c>
      <c r="B688">
        <v>22.525400400000002</v>
      </c>
      <c r="C688">
        <v>18.399999999999999</v>
      </c>
      <c r="D688">
        <v>0</v>
      </c>
      <c r="E688">
        <f t="shared" si="10"/>
        <v>0</v>
      </c>
    </row>
    <row r="689" spans="1:5" x14ac:dyDescent="0.2">
      <c r="A689" s="6">
        <v>44406.625</v>
      </c>
      <c r="B689">
        <v>22.819401200000001</v>
      </c>
      <c r="C689">
        <v>17.399999999999999</v>
      </c>
      <c r="D689">
        <v>0</v>
      </c>
      <c r="E689">
        <f t="shared" si="10"/>
        <v>0</v>
      </c>
    </row>
    <row r="690" spans="1:5" x14ac:dyDescent="0.2">
      <c r="A690" s="6">
        <v>44406.666666666664</v>
      </c>
      <c r="B690">
        <v>22.509400599999999</v>
      </c>
      <c r="C690">
        <v>17.399999999999999</v>
      </c>
      <c r="D690">
        <v>0</v>
      </c>
      <c r="E690">
        <f t="shared" si="10"/>
        <v>0</v>
      </c>
    </row>
    <row r="691" spans="1:5" x14ac:dyDescent="0.2">
      <c r="A691" s="6">
        <v>44406.708333333336</v>
      </c>
      <c r="B691">
        <v>21.167400399999998</v>
      </c>
      <c r="C691">
        <v>18.600000000000001</v>
      </c>
      <c r="D691">
        <v>0</v>
      </c>
      <c r="E691">
        <f t="shared" si="10"/>
        <v>0</v>
      </c>
    </row>
    <row r="692" spans="1:5" x14ac:dyDescent="0.2">
      <c r="A692" s="6">
        <v>44406.75</v>
      </c>
      <c r="B692">
        <v>18.219400199999999</v>
      </c>
      <c r="C692">
        <v>22.2</v>
      </c>
      <c r="D692">
        <v>0</v>
      </c>
      <c r="E692">
        <f t="shared" si="10"/>
        <v>0</v>
      </c>
    </row>
    <row r="693" spans="1:5" x14ac:dyDescent="0.2">
      <c r="A693" s="6">
        <v>44406.791666666664</v>
      </c>
      <c r="B693">
        <v>17.251400800000003</v>
      </c>
      <c r="C693">
        <v>23.6</v>
      </c>
      <c r="D693">
        <v>0</v>
      </c>
      <c r="E693">
        <f t="shared" si="10"/>
        <v>0</v>
      </c>
    </row>
    <row r="694" spans="1:5" x14ac:dyDescent="0.2">
      <c r="A694" s="6">
        <v>44406.833333333336</v>
      </c>
      <c r="B694">
        <v>16.369400599999999</v>
      </c>
      <c r="C694">
        <v>24.8</v>
      </c>
      <c r="D694">
        <v>0</v>
      </c>
      <c r="E694">
        <f t="shared" si="10"/>
        <v>0</v>
      </c>
    </row>
    <row r="695" spans="1:5" x14ac:dyDescent="0.2">
      <c r="A695" s="6">
        <v>44406.875</v>
      </c>
      <c r="B695">
        <v>15.2354006</v>
      </c>
      <c r="C695">
        <v>26.8</v>
      </c>
      <c r="D695">
        <v>0</v>
      </c>
      <c r="E695">
        <f t="shared" si="10"/>
        <v>0</v>
      </c>
    </row>
    <row r="696" spans="1:5" x14ac:dyDescent="0.2">
      <c r="A696" s="6">
        <v>44406.916666666664</v>
      </c>
      <c r="B696">
        <v>14.0474005</v>
      </c>
      <c r="C696">
        <v>29</v>
      </c>
      <c r="D696">
        <v>0</v>
      </c>
      <c r="E696">
        <f t="shared" si="10"/>
        <v>0</v>
      </c>
    </row>
    <row r="697" spans="1:5" x14ac:dyDescent="0.2">
      <c r="A697" s="6">
        <v>44406.958333333336</v>
      </c>
      <c r="B697">
        <v>12.6414004</v>
      </c>
      <c r="C697">
        <v>32.200000000000003</v>
      </c>
      <c r="D697">
        <v>0</v>
      </c>
      <c r="E697">
        <f t="shared" si="10"/>
        <v>0</v>
      </c>
    </row>
    <row r="698" spans="1:5" x14ac:dyDescent="0.2">
      <c r="A698" s="6">
        <v>44407</v>
      </c>
      <c r="B698">
        <v>11.467400739999999</v>
      </c>
      <c r="C698">
        <v>34.6</v>
      </c>
      <c r="D698">
        <v>0</v>
      </c>
      <c r="E698">
        <f t="shared" si="10"/>
        <v>0</v>
      </c>
    </row>
    <row r="699" spans="1:5" x14ac:dyDescent="0.2">
      <c r="A699" s="6">
        <v>44407.041666666664</v>
      </c>
      <c r="B699">
        <v>10.439400600000001</v>
      </c>
      <c r="C699">
        <v>37.799999999999997</v>
      </c>
      <c r="D699">
        <v>0</v>
      </c>
      <c r="E699">
        <f t="shared" si="10"/>
        <v>0</v>
      </c>
    </row>
    <row r="700" spans="1:5" x14ac:dyDescent="0.2">
      <c r="A700" s="6">
        <v>44407.083333333336</v>
      </c>
      <c r="B700">
        <v>9.5454004999999995</v>
      </c>
      <c r="C700">
        <v>40.4</v>
      </c>
      <c r="D700">
        <v>0</v>
      </c>
      <c r="E700">
        <f t="shared" si="10"/>
        <v>0</v>
      </c>
    </row>
    <row r="701" spans="1:5" x14ac:dyDescent="0.2">
      <c r="A701" s="6">
        <v>44407.125</v>
      </c>
      <c r="B701">
        <v>8.7974008599999998</v>
      </c>
      <c r="C701">
        <v>43.4</v>
      </c>
      <c r="D701">
        <v>0</v>
      </c>
      <c r="E701">
        <f t="shared" si="10"/>
        <v>0</v>
      </c>
    </row>
    <row r="702" spans="1:5" x14ac:dyDescent="0.2">
      <c r="A702" s="6">
        <v>44407.166666666664</v>
      </c>
      <c r="B702">
        <v>8.1974005600000002</v>
      </c>
      <c r="C702">
        <v>45.4</v>
      </c>
      <c r="D702">
        <v>0</v>
      </c>
      <c r="E702">
        <f t="shared" si="10"/>
        <v>0</v>
      </c>
    </row>
    <row r="703" spans="1:5" x14ac:dyDescent="0.2">
      <c r="A703" s="6">
        <v>44407.208333333336</v>
      </c>
      <c r="B703">
        <v>7.67340088</v>
      </c>
      <c r="C703">
        <v>47.8</v>
      </c>
      <c r="D703">
        <v>0</v>
      </c>
      <c r="E703">
        <f t="shared" si="10"/>
        <v>0</v>
      </c>
    </row>
    <row r="704" spans="1:5" x14ac:dyDescent="0.2">
      <c r="A704" s="6">
        <v>44407.25</v>
      </c>
      <c r="B704">
        <v>7.3494004399999993</v>
      </c>
      <c r="C704">
        <v>49.2</v>
      </c>
      <c r="D704">
        <v>0</v>
      </c>
      <c r="E704">
        <f t="shared" si="10"/>
        <v>0</v>
      </c>
    </row>
    <row r="705" spans="1:5" x14ac:dyDescent="0.2">
      <c r="A705" s="6">
        <v>44407.291666666664</v>
      </c>
      <c r="B705">
        <v>7.1974003399999997</v>
      </c>
      <c r="C705">
        <v>50</v>
      </c>
      <c r="D705">
        <v>0</v>
      </c>
      <c r="E705">
        <f t="shared" si="10"/>
        <v>0</v>
      </c>
    </row>
    <row r="706" spans="1:5" x14ac:dyDescent="0.2">
      <c r="A706" s="6">
        <v>44407.333333333336</v>
      </c>
      <c r="B706">
        <v>10.387400539999998</v>
      </c>
      <c r="C706">
        <v>41.2</v>
      </c>
      <c r="D706">
        <v>0</v>
      </c>
      <c r="E706">
        <f t="shared" si="10"/>
        <v>0</v>
      </c>
    </row>
    <row r="707" spans="1:5" x14ac:dyDescent="0.2">
      <c r="A707" s="6">
        <v>44407.375</v>
      </c>
      <c r="B707">
        <v>15.677401100000001</v>
      </c>
      <c r="C707">
        <v>30.4</v>
      </c>
      <c r="D707">
        <v>562</v>
      </c>
      <c r="E707">
        <f t="shared" ref="E707:E745" si="11">IF(AND(AND(C707&gt;=15,C707 &lt;20),AND(D707&gt;=30,D707&lt;40)),562,
IF(AND(AND(C707&gt;=15,C707 &lt;20),AND(D707&gt;=40,D707&lt;50)),805,
IF(AND(AND(C707&gt;=15,C707 &lt;20),AND(D707&gt;=50,D707&lt;60)),877.2,
IF(AND(AND(C707&gt;=15,C707 &lt;20),AND(D707&gt;=60,D707&lt;70)),1124.6,
IF(AND(AND(C707&gt;=15,C707 &lt;20),AND(D707&gt;=70,D707&lt;80)),1609.5,
IF(AND(AND(C707&gt;=15,C707 &lt;20),AND(D707&gt;=80,D707&lt;90)),1754.4,
IF(AND(AND(C707&gt;=15,C707 &lt;20),AND(D707&gt;=90)),2280.7,
IF(AND(AND(C707&gt;=20,C707 &lt;25),AND(D707&gt;=30,D707&lt;40)),1008,
IF(AND(AND(C707&gt;=20,C707 &lt;25),AND(D707&gt;=40,D707&lt;50)),1250,
IF(AND(AND(C707&gt;=20,C707 &lt;25),AND(D707&gt;=50,D707&lt;60)),1425.5,
IF(AND(AND(C707&gt;=20,C707 &lt;25),AND(D707&gt;=60,D707&lt;70)),1593.3,
IF(AND(AND(C707&gt;=20,C707 &lt;25),AND(D707&gt;=70,D707&lt;80)),1975.7,
IF(AND(AND(C707&gt;=20,C707 &lt;25),AND(D707&gt;=80,D707&lt;90)),2252.3,
IF(AND(AND(C707&gt;=20,C707 &lt;25),AND(D707&gt;=90)),3108.1,
IF(AND(AND(C707&gt;=25,C707 &lt;30),AND(D707&gt;=30,D707&lt;40)),1137,
IF(AND(AND(C707&gt;=25,C707 &lt;30),AND(D707&gt;=40,D707&lt;50)),1433,
IF(AND(AND(C707&gt;=25,C707 &lt;30),AND(D707&gt;=50,D707&lt;60)),1805.4,
IF(AND(AND(C707&gt;=25,C707 &lt;30),AND(D707&gt;=60,D707&lt;70)),2274.7,
IF(AND(AND(C707&gt;=25,C707 &lt;30),AND(D707&gt;=70,D707&lt;80)),3207.4,
IF(AND(AND(C707&gt;=25,C707 &lt;30),AND(D707&gt;=80,D707&lt;90)),3816.8,
IF(AND(AND(C707&gt;=25,C707 &lt;30),AND(D707&gt;=90)),4694.7,
IF(AND(AND(C707&gt;=30,C707 &lt;35),AND(D707&gt;=30,D707&lt;40)),1229,
IF(AND(AND(C707&gt;=30,C707 &lt;35),AND(D707&gt;=40,D707&lt;50)),1684,
IF(AND(AND(C707&gt;=30,C707 &lt;35),AND(D707&gt;=50,D707&lt;60)),2307,
IF(AND(AND(C707&gt;=30,C707 &lt;35),AND(D707&gt;=60,D707&lt;70)),3160.6,
IF(AND(AND(C707&gt;=30,C707 &lt;35),AND(D707&gt;=70,D707&lt;80)),4424.8,
IF(AND(AND(C707&gt;=30,C707 &lt;35),AND(D707&gt;=80,D707&lt;90)),5000,
IF(AND(AND(C707&gt;=30,C707 &lt;35),AND(D707&gt;=90)),6300,
IF(AND(AND(C707&gt;=35,C707 &lt;40),AND(D707&gt;=30,D707&lt;40)),1450,
IF(AND(AND(C707&gt;=35,C707 &lt;40),AND(D707&gt;=40,D707&lt;50)),1987,
IF(AND(AND(C707&gt;=35,C707 &lt;40),AND(D707&gt;=50,D707&lt;60)),2722.2,
IF(AND(AND(C707&gt;=35,C707 &lt;40),AND(D707&gt;=60,D707&lt;70)),3729.5,
IF(AND(AND(C707&gt;=35,C707 &lt;40),AND(D707&gt;=70,D707&lt;80)),5221.2,
IF(AND(AND(C707&gt;=35,C707 &lt;40),AND(D707&gt;=80,D707&lt;90)),5900,
IF(AND(AND(C707&gt;=35,C707 &lt;40),AND(D707&gt;=90)),7434,
IF(AND(AND(C707&gt;=40,C707 &lt;45),AND(D707&gt;=30,D707&lt;40)),1671,
IF(AND(AND(C707&gt;=40,C707 &lt;45),AND(D707&gt;=40,D707&lt;50)),2289,
IF(AND(AND(C707&gt;=40,C707 &lt;45),AND(D707&gt;=50,D707&lt;60)),3136,
IF(AND(AND(C707&gt;=40,C707 &lt;45),AND(D707&gt;=60,D707&lt;70)),4296.3,
IF(AND(AND(C707&gt;=40,C707 &lt;45),AND(D707&gt;=70,D707&lt;80)),6014.9,
IF(AND(AND(C707&gt;=40,C707 &lt;45),AND(D707&gt;=80,D707&lt;90)),6796.8,
IF(AND(AND(C707&gt;=40,C707 &lt;45),AND(D707&gt;=90)),8564,
IF(AND(AND(C707&gt;=45,C707 &lt;45.1),AND(D707&gt;=30,D707&lt;40)),1900,
IF(AND(AND(C707&gt;=45,C707 &lt;45.1),AND(D707&gt;=40,D707&lt;50)),2603,
IF(AND(AND(C707&gt;=45,C707 &lt;45.1),AND(D707&gt;=50,D707&lt;60)),3565.6,
IF(AND(AND(C707&gt;=45,C707 &lt;45.1),AND(D707&gt;=60,D707&lt;70)),4884.9,
IF(AND(AND(C707&gt;=45,C707 &lt;45.1),AND(D707&gt;=70,D707&lt;80)),6838.9,
IF(AND(AND(C707&gt;=45,C707 &lt;45.1),AND(D707&gt;=80,D707&lt;90)),7728,
IF(AND(AND(C707&gt;=45,C707 &lt;45.1),AND(D707&gt;=90)),9737.2,0)))))))))))))))))))))))))))))))))))))))))))))))))</f>
        <v>6300</v>
      </c>
    </row>
    <row r="708" spans="1:5" x14ac:dyDescent="0.2">
      <c r="A708" s="6">
        <v>44407.416666666664</v>
      </c>
      <c r="B708">
        <v>18.787400999999999</v>
      </c>
      <c r="C708">
        <v>25</v>
      </c>
      <c r="D708">
        <v>0</v>
      </c>
      <c r="E708">
        <f t="shared" si="11"/>
        <v>0</v>
      </c>
    </row>
    <row r="709" spans="1:5" x14ac:dyDescent="0.2">
      <c r="A709" s="6">
        <v>44407.458333333336</v>
      </c>
      <c r="B709">
        <v>20.753400599999999</v>
      </c>
      <c r="C709">
        <v>21.4</v>
      </c>
      <c r="D709">
        <v>0</v>
      </c>
      <c r="E709">
        <f t="shared" si="11"/>
        <v>0</v>
      </c>
    </row>
    <row r="710" spans="1:5" x14ac:dyDescent="0.2">
      <c r="A710" s="6">
        <v>44407.5</v>
      </c>
      <c r="B710">
        <v>22.137401199999999</v>
      </c>
      <c r="C710">
        <v>18.399999999999999</v>
      </c>
      <c r="D710">
        <v>0</v>
      </c>
      <c r="E710">
        <f t="shared" si="11"/>
        <v>0</v>
      </c>
    </row>
    <row r="711" spans="1:5" x14ac:dyDescent="0.2">
      <c r="A711" s="6">
        <v>44407.541666666664</v>
      </c>
      <c r="B711">
        <v>23.161400399999998</v>
      </c>
      <c r="C711">
        <v>16</v>
      </c>
      <c r="D711">
        <v>0</v>
      </c>
      <c r="E711">
        <f t="shared" si="11"/>
        <v>0</v>
      </c>
    </row>
    <row r="712" spans="1:5" x14ac:dyDescent="0.2">
      <c r="A712" s="6">
        <v>44407.583333333336</v>
      </c>
      <c r="B712">
        <v>23.603401199999997</v>
      </c>
      <c r="C712">
        <v>13.8</v>
      </c>
      <c r="D712">
        <v>0</v>
      </c>
      <c r="E712">
        <f t="shared" si="11"/>
        <v>0</v>
      </c>
    </row>
    <row r="713" spans="1:5" x14ac:dyDescent="0.2">
      <c r="A713" s="6">
        <v>44407.625</v>
      </c>
      <c r="B713">
        <v>23.773400199999998</v>
      </c>
      <c r="C713">
        <v>13</v>
      </c>
      <c r="D713">
        <v>0</v>
      </c>
      <c r="E713">
        <f t="shared" si="11"/>
        <v>0</v>
      </c>
    </row>
    <row r="714" spans="1:5" x14ac:dyDescent="0.2">
      <c r="A714" s="6">
        <v>44407.666666666664</v>
      </c>
      <c r="B714">
        <v>23.387400199999998</v>
      </c>
      <c r="C714">
        <v>12.8</v>
      </c>
      <c r="D714">
        <v>0</v>
      </c>
      <c r="E714">
        <f t="shared" si="11"/>
        <v>0</v>
      </c>
    </row>
    <row r="715" spans="1:5" x14ac:dyDescent="0.2">
      <c r="A715" s="6">
        <v>44407.708333333336</v>
      </c>
      <c r="B715">
        <v>21.877400399999999</v>
      </c>
      <c r="C715">
        <v>14</v>
      </c>
      <c r="D715">
        <v>0</v>
      </c>
      <c r="E715">
        <f t="shared" si="11"/>
        <v>0</v>
      </c>
    </row>
    <row r="716" spans="1:5" x14ac:dyDescent="0.2">
      <c r="A716" s="6">
        <v>44407.75</v>
      </c>
      <c r="B716">
        <v>18.861401000000001</v>
      </c>
      <c r="C716">
        <v>16</v>
      </c>
      <c r="D716">
        <v>0</v>
      </c>
      <c r="E716">
        <f t="shared" si="11"/>
        <v>0</v>
      </c>
    </row>
    <row r="717" spans="1:5" x14ac:dyDescent="0.2">
      <c r="A717" s="6">
        <v>44407.791666666664</v>
      </c>
      <c r="B717">
        <v>17.641400900000001</v>
      </c>
      <c r="C717">
        <v>17.2</v>
      </c>
      <c r="D717">
        <v>0</v>
      </c>
      <c r="E717">
        <f t="shared" si="11"/>
        <v>0</v>
      </c>
    </row>
    <row r="718" spans="1:5" x14ac:dyDescent="0.2">
      <c r="A718" s="6">
        <v>44407.833333333336</v>
      </c>
      <c r="B718">
        <v>16.0994007</v>
      </c>
      <c r="C718">
        <v>19</v>
      </c>
      <c r="D718">
        <v>0</v>
      </c>
      <c r="E718">
        <f t="shared" si="11"/>
        <v>0</v>
      </c>
    </row>
    <row r="719" spans="1:5" x14ac:dyDescent="0.2">
      <c r="A719" s="6">
        <v>44407.875</v>
      </c>
      <c r="B719">
        <v>14.697400400000001</v>
      </c>
      <c r="C719">
        <v>21.2</v>
      </c>
      <c r="D719">
        <v>0</v>
      </c>
      <c r="E719">
        <f t="shared" si="11"/>
        <v>0</v>
      </c>
    </row>
    <row r="720" spans="1:5" x14ac:dyDescent="0.2">
      <c r="A720" s="6">
        <v>44407.916666666664</v>
      </c>
      <c r="B720">
        <v>13.285400299999997</v>
      </c>
      <c r="C720">
        <v>24.2</v>
      </c>
      <c r="D720">
        <v>0</v>
      </c>
      <c r="E720">
        <f t="shared" si="11"/>
        <v>0</v>
      </c>
    </row>
    <row r="721" spans="1:5" x14ac:dyDescent="0.2">
      <c r="A721" s="6">
        <v>44407.958333333336</v>
      </c>
      <c r="B721">
        <v>12.12540048</v>
      </c>
      <c r="C721">
        <v>27.8</v>
      </c>
      <c r="D721">
        <v>0</v>
      </c>
      <c r="E721">
        <f t="shared" si="11"/>
        <v>0</v>
      </c>
    </row>
    <row r="722" spans="1:5" x14ac:dyDescent="0.2">
      <c r="A722" s="6">
        <v>44408</v>
      </c>
      <c r="B722">
        <v>11.01540046</v>
      </c>
      <c r="C722">
        <v>31.6</v>
      </c>
      <c r="D722">
        <v>0</v>
      </c>
      <c r="E722">
        <f t="shared" si="11"/>
        <v>0</v>
      </c>
    </row>
    <row r="723" spans="1:5" x14ac:dyDescent="0.2">
      <c r="A723" s="6">
        <v>44408.041666666664</v>
      </c>
      <c r="B723">
        <v>9.949400540000001</v>
      </c>
      <c r="C723">
        <v>34.6</v>
      </c>
      <c r="D723">
        <v>0</v>
      </c>
      <c r="E723">
        <f t="shared" si="11"/>
        <v>0</v>
      </c>
    </row>
    <row r="724" spans="1:5" x14ac:dyDescent="0.2">
      <c r="A724" s="6">
        <v>44408.083333333336</v>
      </c>
      <c r="B724">
        <v>8.8654006799999987</v>
      </c>
      <c r="C724">
        <v>37.799999999999997</v>
      </c>
      <c r="D724">
        <v>0</v>
      </c>
      <c r="E724">
        <f t="shared" si="11"/>
        <v>0</v>
      </c>
    </row>
    <row r="725" spans="1:5" x14ac:dyDescent="0.2">
      <c r="A725" s="6">
        <v>44408.125</v>
      </c>
      <c r="B725">
        <v>7.7514005739999989</v>
      </c>
      <c r="C725">
        <v>41.8</v>
      </c>
      <c r="D725">
        <v>0</v>
      </c>
      <c r="E725">
        <f t="shared" si="11"/>
        <v>0</v>
      </c>
    </row>
    <row r="726" spans="1:5" x14ac:dyDescent="0.2">
      <c r="A726" s="6">
        <v>44408.166666666664</v>
      </c>
      <c r="B726">
        <v>6.6914006200000005</v>
      </c>
      <c r="C726">
        <v>48.6</v>
      </c>
      <c r="D726">
        <v>0</v>
      </c>
      <c r="E726">
        <f t="shared" si="11"/>
        <v>0</v>
      </c>
    </row>
    <row r="727" spans="1:5" x14ac:dyDescent="0.2">
      <c r="A727" s="6">
        <v>44408.208333333336</v>
      </c>
      <c r="B727">
        <v>5.76540038</v>
      </c>
      <c r="C727">
        <v>57.2</v>
      </c>
      <c r="D727">
        <v>0</v>
      </c>
      <c r="E727">
        <f t="shared" si="11"/>
        <v>0</v>
      </c>
    </row>
    <row r="728" spans="1:5" x14ac:dyDescent="0.2">
      <c r="A728" s="6">
        <v>44408.25</v>
      </c>
      <c r="B728">
        <v>4.6414004799999997</v>
      </c>
      <c r="C728">
        <v>62.6</v>
      </c>
      <c r="D728">
        <v>0</v>
      </c>
      <c r="E728">
        <f t="shared" si="11"/>
        <v>0</v>
      </c>
    </row>
    <row r="729" spans="1:5" x14ac:dyDescent="0.2">
      <c r="A729" s="6">
        <v>44408.291666666664</v>
      </c>
      <c r="B729">
        <v>4.3734003799999996</v>
      </c>
      <c r="C729">
        <v>63.6</v>
      </c>
      <c r="D729">
        <v>0</v>
      </c>
      <c r="E729">
        <f t="shared" si="11"/>
        <v>0</v>
      </c>
    </row>
    <row r="730" spans="1:5" x14ac:dyDescent="0.2">
      <c r="A730" s="6">
        <v>44408.333333333336</v>
      </c>
      <c r="B730">
        <v>8.6894004599999999</v>
      </c>
      <c r="C730">
        <v>52.2</v>
      </c>
      <c r="D730">
        <v>0</v>
      </c>
      <c r="E730">
        <f t="shared" si="11"/>
        <v>0</v>
      </c>
    </row>
    <row r="731" spans="1:5" x14ac:dyDescent="0.2">
      <c r="A731" s="6">
        <v>44408.375</v>
      </c>
      <c r="B731">
        <v>13.959400499999997</v>
      </c>
      <c r="C731">
        <v>42.4</v>
      </c>
      <c r="D731">
        <v>0</v>
      </c>
      <c r="E731">
        <f t="shared" si="11"/>
        <v>0</v>
      </c>
    </row>
    <row r="732" spans="1:5" x14ac:dyDescent="0.2">
      <c r="A732" s="6">
        <v>44408.416666666664</v>
      </c>
      <c r="B732">
        <v>16.923400600000001</v>
      </c>
      <c r="C732">
        <v>37.799999999999997</v>
      </c>
      <c r="D732">
        <v>562</v>
      </c>
      <c r="E732">
        <f t="shared" si="11"/>
        <v>7434</v>
      </c>
    </row>
    <row r="733" spans="1:5" x14ac:dyDescent="0.2">
      <c r="A733" s="6">
        <v>44408.458333333336</v>
      </c>
      <c r="B733">
        <v>18.887400599999999</v>
      </c>
      <c r="C733">
        <v>32.200000000000003</v>
      </c>
      <c r="D733">
        <v>562</v>
      </c>
      <c r="E733">
        <f t="shared" si="11"/>
        <v>6300</v>
      </c>
    </row>
    <row r="734" spans="1:5" x14ac:dyDescent="0.2">
      <c r="A734" s="6">
        <v>44408.5</v>
      </c>
      <c r="B734">
        <v>20.321400799999999</v>
      </c>
      <c r="C734">
        <v>28.2</v>
      </c>
      <c r="D734">
        <v>0</v>
      </c>
      <c r="E734">
        <f t="shared" si="11"/>
        <v>0</v>
      </c>
    </row>
    <row r="735" spans="1:5" x14ac:dyDescent="0.2">
      <c r="A735" s="6">
        <v>44408.541666666664</v>
      </c>
      <c r="B735">
        <v>21.335400799999999</v>
      </c>
      <c r="C735">
        <v>25.4</v>
      </c>
      <c r="D735">
        <v>0</v>
      </c>
      <c r="E735">
        <f t="shared" si="11"/>
        <v>0</v>
      </c>
    </row>
    <row r="736" spans="1:5" x14ac:dyDescent="0.2">
      <c r="A736" s="6">
        <v>44408.583333333336</v>
      </c>
      <c r="B736">
        <v>22.1214002</v>
      </c>
      <c r="C736">
        <v>20.8</v>
      </c>
      <c r="D736">
        <v>0</v>
      </c>
      <c r="E736">
        <f t="shared" si="11"/>
        <v>0</v>
      </c>
    </row>
    <row r="737" spans="1:5" x14ac:dyDescent="0.2">
      <c r="A737" s="6">
        <v>44408.625</v>
      </c>
      <c r="B737">
        <v>22.219400799999999</v>
      </c>
      <c r="C737">
        <v>19.8</v>
      </c>
      <c r="D737">
        <v>0</v>
      </c>
      <c r="E737">
        <f t="shared" si="11"/>
        <v>0</v>
      </c>
    </row>
    <row r="738" spans="1:5" x14ac:dyDescent="0.2">
      <c r="A738" s="6">
        <v>44408.666666666664</v>
      </c>
      <c r="B738">
        <v>21.805400799999997</v>
      </c>
      <c r="C738">
        <v>20</v>
      </c>
      <c r="D738">
        <v>0</v>
      </c>
      <c r="E738">
        <f t="shared" si="11"/>
        <v>0</v>
      </c>
    </row>
    <row r="739" spans="1:5" x14ac:dyDescent="0.2">
      <c r="A739" s="6">
        <v>44408.708333333336</v>
      </c>
      <c r="B739">
        <v>20.3594002</v>
      </c>
      <c r="C739">
        <v>21.8</v>
      </c>
      <c r="D739">
        <v>0</v>
      </c>
      <c r="E739">
        <f t="shared" si="11"/>
        <v>0</v>
      </c>
    </row>
    <row r="740" spans="1:5" x14ac:dyDescent="0.2">
      <c r="A740" s="6">
        <v>44408.75</v>
      </c>
      <c r="B740">
        <v>16.997401</v>
      </c>
      <c r="C740">
        <v>27.2</v>
      </c>
      <c r="D740">
        <v>0</v>
      </c>
      <c r="E740">
        <f t="shared" si="11"/>
        <v>0</v>
      </c>
    </row>
    <row r="741" spans="1:5" x14ac:dyDescent="0.2">
      <c r="A741" s="6">
        <v>44408.791666666664</v>
      </c>
      <c r="B741">
        <v>15.045400000000001</v>
      </c>
      <c r="C741">
        <v>32.200000000000003</v>
      </c>
      <c r="D741">
        <v>562</v>
      </c>
      <c r="E741">
        <f t="shared" si="11"/>
        <v>6300</v>
      </c>
    </row>
    <row r="742" spans="1:5" x14ac:dyDescent="0.2">
      <c r="A742" s="6">
        <v>44408.833333333336</v>
      </c>
      <c r="B742">
        <v>13.25540034</v>
      </c>
      <c r="C742">
        <v>37.4</v>
      </c>
      <c r="D742">
        <v>0</v>
      </c>
      <c r="E742">
        <f t="shared" si="11"/>
        <v>0</v>
      </c>
    </row>
    <row r="743" spans="1:5" x14ac:dyDescent="0.2">
      <c r="A743" s="6">
        <v>44408.875</v>
      </c>
      <c r="B743">
        <v>12.03340064</v>
      </c>
      <c r="C743">
        <v>42</v>
      </c>
      <c r="D743">
        <v>0</v>
      </c>
      <c r="E743">
        <f t="shared" si="11"/>
        <v>0</v>
      </c>
    </row>
    <row r="744" spans="1:5" x14ac:dyDescent="0.2">
      <c r="A744" s="6">
        <v>44408.916666666664</v>
      </c>
      <c r="B744">
        <v>10.929400640000001</v>
      </c>
      <c r="C744">
        <v>46</v>
      </c>
      <c r="D744">
        <v>0</v>
      </c>
      <c r="E744">
        <f t="shared" si="11"/>
        <v>0</v>
      </c>
    </row>
    <row r="745" spans="1:5" x14ac:dyDescent="0.2">
      <c r="A745" s="6">
        <v>44408.958333333336</v>
      </c>
      <c r="B745">
        <v>10.029400660000002</v>
      </c>
      <c r="C745">
        <v>50</v>
      </c>
      <c r="D745">
        <v>0</v>
      </c>
      <c r="E745">
        <f t="shared" si="11"/>
        <v>0</v>
      </c>
    </row>
  </sheetData>
  <conditionalFormatting sqref="E2:E745">
    <cfRule type="cellIs" dxfId="15" priority="3" operator="equal">
      <formula>0</formula>
    </cfRule>
  </conditionalFormatting>
  <conditionalFormatting sqref="E1">
    <cfRule type="cellIs" dxfId="14" priority="1" operator="equal">
      <formula>0</formula>
    </cfRule>
  </conditionalFormatting>
  <conditionalFormatting sqref="D1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5"/>
  <sheetViews>
    <sheetView tabSelected="1" workbookViewId="0">
      <selection activeCell="A8" sqref="A8"/>
    </sheetView>
  </sheetViews>
  <sheetFormatPr baseColWidth="10" defaultRowHeight="16" x14ac:dyDescent="0.2"/>
  <cols>
    <col min="1" max="1" width="25.83203125" customWidth="1"/>
    <col min="2" max="2" width="13.1640625" customWidth="1"/>
    <col min="5" max="5" width="20.5" customWidth="1"/>
  </cols>
  <sheetData>
    <row r="1" spans="1:11" ht="80" x14ac:dyDescent="0.2">
      <c r="A1" s="1"/>
      <c r="B1" s="2" t="s">
        <v>0</v>
      </c>
      <c r="C1" s="3" t="s">
        <v>1</v>
      </c>
      <c r="D1" s="3" t="s">
        <v>529</v>
      </c>
      <c r="E1" s="3" t="s">
        <v>530</v>
      </c>
      <c r="F1" s="3"/>
      <c r="I1" s="5"/>
      <c r="J1" s="3"/>
      <c r="K1" s="3"/>
    </row>
    <row r="2" spans="1:11" x14ac:dyDescent="0.2">
      <c r="A2" s="6">
        <v>44409</v>
      </c>
      <c r="B2">
        <v>9.1974004799999989</v>
      </c>
      <c r="C2">
        <v>54</v>
      </c>
      <c r="D2">
        <v>0</v>
      </c>
      <c r="E2">
        <f>IF(AND(AND(C2&gt;=15,C2 &lt;20),AND(D2&gt;=30,D2&lt;40)),562,
IF(AND(AND(C2&gt;=15,C2 &lt;20),AND(D2&gt;=40,D2&lt;50)),805,
IF(AND(AND(C2&gt;=15,C2 &lt;20),AND(D2&gt;=50,D2&lt;60)),877.2,
IF(AND(AND(C2&gt;=15,C2 &lt;20),AND(D2&gt;=60,D2&lt;70)),1124.6,
IF(AND(AND(C2&gt;=15,C2 &lt;20),AND(D2&gt;=70,D2&lt;80)),1609.5,
IF(AND(AND(C2&gt;=15,C2 &lt;20),AND(D2&gt;=80,D2&lt;90)),1754.4,
IF(AND(AND(C2&gt;=15,C2 &lt;20),AND(D2&gt;=90)),2280.7,
IF(AND(AND(C2&gt;=20,C2 &lt;25),AND(D2&gt;=30,D2&lt;40)),1008,
IF(AND(AND(C2&gt;=20,C2 &lt;25),AND(D2&gt;=40,D2&lt;50)),1250,
IF(AND(AND(C2&gt;=20,C2 &lt;25),AND(D2&gt;=50,D2&lt;60)),1425.5,
IF(AND(AND(C2&gt;=20,C2 &lt;25),AND(D2&gt;=60,D2&lt;70)),1593.3,
IF(AND(AND(C2&gt;=20,C2 &lt;25),AND(D2&gt;=70,D2&lt;80)),1975.7,
IF(AND(AND(C2&gt;=20,C2 &lt;25),AND(D2&gt;=80,D2&lt;90)),2252.3,
IF(AND(AND(C2&gt;=20,C2 &lt;25),AND(D2&gt;=90)),3108.1,
IF(AND(AND(C2&gt;=25,C2 &lt;30),AND(D2&gt;=30,D2&lt;40)),1137,
IF(AND(AND(C2&gt;=25,C2 &lt;30),AND(D2&gt;=40,D2&lt;50)),1433,
IF(AND(AND(C2&gt;=25,C2 &lt;30),AND(D2&gt;=50,D2&lt;60)),1805.4,
IF(AND(AND(C2&gt;=25,C2 &lt;30),AND(D2&gt;=60,D2&lt;70)),2274.7,
IF(AND(AND(C2&gt;=25,C2 &lt;30),AND(D2&gt;=70,D2&lt;80)),3207.4,
IF(AND(AND(C2&gt;=25,C2 &lt;30),AND(D2&gt;=80,D2&lt;90)),3816.8,
IF(AND(AND(C2&gt;=25,C2 &lt;30),AND(D2&gt;=90)),4694.7,
IF(AND(AND(C2&gt;=30,C2 &lt;35),AND(D2&gt;=30,D2&lt;40)),1229,
IF(AND(AND(C2&gt;=30,C2 &lt;35),AND(D2&gt;=40,D2&lt;50)),1684,
IF(AND(AND(C2&gt;=30,C2 &lt;35),AND(D2&gt;=50,D2&lt;60)),2307,
IF(AND(AND(C2&gt;=30,C2 &lt;35),AND(D2&gt;=60,D2&lt;70)),3160.6,
IF(AND(AND(C2&gt;=30,C2 &lt;35),AND(D2&gt;=70,D2&lt;80)),4424.8,
IF(AND(AND(C2&gt;=30,C2 &lt;35),AND(D2&gt;=80,D2&lt;90)),5000,
IF(AND(AND(C2&gt;=30,C2 &lt;35),AND(D2&gt;=90)),6300,
IF(AND(AND(C2&gt;=35,C2 &lt;40),AND(D2&gt;=30,D2&lt;40)),1450,
IF(AND(AND(C2&gt;=35,C2 &lt;40),AND(D2&gt;=40,D2&lt;50)),1987,
IF(AND(AND(C2&gt;=35,C2 &lt;40),AND(D2&gt;=50,D2&lt;60)),2722.2,
IF(AND(AND(C2&gt;=35,C2 &lt;40),AND(D2&gt;=60,D2&lt;70)),3729.5,
IF(AND(AND(C2&gt;=35,C2 &lt;40),AND(D2&gt;=70,D2&lt;80)),5221.2,
IF(AND(AND(C2&gt;=35,C2 &lt;40),AND(D2&gt;=80,D2&lt;90)),5900,
IF(AND(AND(C2&gt;=35,C2 &lt;40),AND(D2&gt;=90)),7434,
IF(AND(AND(C2&gt;=40,C2 &lt;45),AND(D2&gt;=30,D2&lt;40)),1671,
IF(AND(AND(C2&gt;=40,C2 &lt;45),AND(D2&gt;=40,D2&lt;50)),2289,
IF(AND(AND(C2&gt;=40,C2 &lt;45),AND(D2&gt;=50,D2&lt;60)),3136,
IF(AND(AND(C2&gt;=40,C2 &lt;45),AND(D2&gt;=60,D2&lt;70)),4296.3,
IF(AND(AND(C2&gt;=40,C2 &lt;45),AND(D2&gt;=70,D2&lt;80)),6014.9,
IF(AND(AND(C2&gt;=40,C2 &lt;45),AND(D2&gt;=80,D2&lt;90)),6796.8,
IF(AND(AND(C2&gt;=40,C2 &lt;45),AND(D2&gt;=90)),8564,
IF(AND(AND(C2&gt;=45,C2 &lt;45.1),AND(D2&gt;=30,D2&lt;40)),1900,
IF(AND(AND(C2&gt;=45,C2 &lt;45.1),AND(D2&gt;=40,D2&lt;50)),2603,
IF(AND(AND(C2&gt;=45,C2 &lt;45.1),AND(D2&gt;=50,D2&lt;60)),3565.6,
IF(AND(AND(C2&gt;=45,C2 &lt;45.1),AND(D2&gt;=60,D2&lt;70)),4884.9,
IF(AND(AND(C2&gt;=45,C2 &lt;45.1),AND(D2&gt;=70,D2&lt;80)),6838.9,
IF(AND(AND(C2&gt;=45,C2 &lt;45.1),AND(D2&gt;=80,D2&lt;90)),7728,
IF(AND(AND(C2&gt;=45,C2 &lt;45.1),AND(D2&gt;=90)),9737.2,0)))))))))))))))))))))))))))))))))))))))))))))))))</f>
        <v>0</v>
      </c>
    </row>
    <row r="3" spans="1:11" x14ac:dyDescent="0.2">
      <c r="A3" s="6">
        <v>44409.041666666664</v>
      </c>
      <c r="B3">
        <v>8.3534004700000004</v>
      </c>
      <c r="C3">
        <v>58.4</v>
      </c>
      <c r="D3">
        <v>0</v>
      </c>
      <c r="E3">
        <f t="shared" ref="E3:E66" si="0">IF(AND(AND(C3&gt;=15,C3 &lt;20),AND(D3&gt;=30,D3&lt;40)),562,
IF(AND(AND(C3&gt;=15,C3 &lt;20),AND(D3&gt;=40,D3&lt;50)),805,
IF(AND(AND(C3&gt;=15,C3 &lt;20),AND(D3&gt;=50,D3&lt;60)),877.2,
IF(AND(AND(C3&gt;=15,C3 &lt;20),AND(D3&gt;=60,D3&lt;70)),1124.6,
IF(AND(AND(C3&gt;=15,C3 &lt;20),AND(D3&gt;=70,D3&lt;80)),1609.5,
IF(AND(AND(C3&gt;=15,C3 &lt;20),AND(D3&gt;=80,D3&lt;90)),1754.4,
IF(AND(AND(C3&gt;=15,C3 &lt;20),AND(D3&gt;=90)),2280.7,
IF(AND(AND(C3&gt;=20,C3 &lt;25),AND(D3&gt;=30,D3&lt;40)),1008,
IF(AND(AND(C3&gt;=20,C3 &lt;25),AND(D3&gt;=40,D3&lt;50)),1250,
IF(AND(AND(C3&gt;=20,C3 &lt;25),AND(D3&gt;=50,D3&lt;60)),1425.5,
IF(AND(AND(C3&gt;=20,C3 &lt;25),AND(D3&gt;=60,D3&lt;70)),1593.3,
IF(AND(AND(C3&gt;=20,C3 &lt;25),AND(D3&gt;=70,D3&lt;80)),1975.7,
IF(AND(AND(C3&gt;=20,C3 &lt;25),AND(D3&gt;=80,D3&lt;90)),2252.3,
IF(AND(AND(C3&gt;=20,C3 &lt;25),AND(D3&gt;=90)),3108.1,
IF(AND(AND(C3&gt;=25,C3 &lt;30),AND(D3&gt;=30,D3&lt;40)),1137,
IF(AND(AND(C3&gt;=25,C3 &lt;30),AND(D3&gt;=40,D3&lt;50)),1433,
IF(AND(AND(C3&gt;=25,C3 &lt;30),AND(D3&gt;=50,D3&lt;60)),1805.4,
IF(AND(AND(C3&gt;=25,C3 &lt;30),AND(D3&gt;=60,D3&lt;70)),2274.7,
IF(AND(AND(C3&gt;=25,C3 &lt;30),AND(D3&gt;=70,D3&lt;80)),3207.4,
IF(AND(AND(C3&gt;=25,C3 &lt;30),AND(D3&gt;=80,D3&lt;90)),3816.8,
IF(AND(AND(C3&gt;=25,C3 &lt;30),AND(D3&gt;=90)),4694.7,
IF(AND(AND(C3&gt;=30,C3 &lt;35),AND(D3&gt;=30,D3&lt;40)),1229,
IF(AND(AND(C3&gt;=30,C3 &lt;35),AND(D3&gt;=40,D3&lt;50)),1684,
IF(AND(AND(C3&gt;=30,C3 &lt;35),AND(D3&gt;=50,D3&lt;60)),2307,
IF(AND(AND(C3&gt;=30,C3 &lt;35),AND(D3&gt;=60,D3&lt;70)),3160.6,
IF(AND(AND(C3&gt;=30,C3 &lt;35),AND(D3&gt;=70,D3&lt;80)),4424.8,
IF(AND(AND(C3&gt;=30,C3 &lt;35),AND(D3&gt;=80,D3&lt;90)),5000,
IF(AND(AND(C3&gt;=30,C3 &lt;35),AND(D3&gt;=90)),6300,
IF(AND(AND(C3&gt;=35,C3 &lt;40),AND(D3&gt;=30,D3&lt;40)),1450,
IF(AND(AND(C3&gt;=35,C3 &lt;40),AND(D3&gt;=40,D3&lt;50)),1987,
IF(AND(AND(C3&gt;=35,C3 &lt;40),AND(D3&gt;=50,D3&lt;60)),2722.2,
IF(AND(AND(C3&gt;=35,C3 &lt;40),AND(D3&gt;=60,D3&lt;70)),3729.5,
IF(AND(AND(C3&gt;=35,C3 &lt;40),AND(D3&gt;=70,D3&lt;80)),5221.2,
IF(AND(AND(C3&gt;=35,C3 &lt;40),AND(D3&gt;=80,D3&lt;90)),5900,
IF(AND(AND(C3&gt;=35,C3 &lt;40),AND(D3&gt;=90)),7434,
IF(AND(AND(C3&gt;=40,C3 &lt;45),AND(D3&gt;=30,D3&lt;40)),1671,
IF(AND(AND(C3&gt;=40,C3 &lt;45),AND(D3&gt;=40,D3&lt;50)),2289,
IF(AND(AND(C3&gt;=40,C3 &lt;45),AND(D3&gt;=50,D3&lt;60)),3136,
IF(AND(AND(C3&gt;=40,C3 &lt;45),AND(D3&gt;=60,D3&lt;70)),4296.3,
IF(AND(AND(C3&gt;=40,C3 &lt;45),AND(D3&gt;=70,D3&lt;80)),6014.9,
IF(AND(AND(C3&gt;=40,C3 &lt;45),AND(D3&gt;=80,D3&lt;90)),6796.8,
IF(AND(AND(C3&gt;=40,C3 &lt;45),AND(D3&gt;=90)),8564,
IF(AND(AND(C3&gt;=45,C3 &lt;45.1),AND(D3&gt;=30,D3&lt;40)),1900,
IF(AND(AND(C3&gt;=45,C3 &lt;45.1),AND(D3&gt;=40,D3&lt;50)),2603,
IF(AND(AND(C3&gt;=45,C3 &lt;45.1),AND(D3&gt;=50,D3&lt;60)),3565.6,
IF(AND(AND(C3&gt;=45,C3 &lt;45.1),AND(D3&gt;=60,D3&lt;70)),4884.9,
IF(AND(AND(C3&gt;=45,C3 &lt;45.1),AND(D3&gt;=70,D3&lt;80)),6838.9,
IF(AND(AND(C3&gt;=45,C3 &lt;45.1),AND(D3&gt;=80,D3&lt;90)),7728,
IF(AND(AND(C3&gt;=45,C3 &lt;45.1),AND(D3&gt;=90)),9737.2,0)))))))))))))))))))))))))))))))))))))))))))))))))</f>
        <v>0</v>
      </c>
    </row>
    <row r="4" spans="1:11" x14ac:dyDescent="0.2">
      <c r="A4" s="6">
        <v>44409.083333333336</v>
      </c>
      <c r="B4">
        <v>7.6694004119999999</v>
      </c>
      <c r="C4">
        <v>62.2</v>
      </c>
      <c r="D4">
        <v>0</v>
      </c>
      <c r="E4">
        <f t="shared" si="0"/>
        <v>0</v>
      </c>
    </row>
    <row r="5" spans="1:11" x14ac:dyDescent="0.2">
      <c r="A5" s="6">
        <v>44409.125</v>
      </c>
      <c r="B5">
        <v>7.1574003800000003</v>
      </c>
      <c r="C5">
        <v>65</v>
      </c>
      <c r="D5">
        <v>0</v>
      </c>
      <c r="E5">
        <f t="shared" si="0"/>
        <v>0</v>
      </c>
    </row>
    <row r="6" spans="1:11" x14ac:dyDescent="0.2">
      <c r="A6" s="6">
        <v>44409.166666666664</v>
      </c>
      <c r="B6">
        <v>6.8194003800000003</v>
      </c>
      <c r="C6">
        <v>67.599999999999994</v>
      </c>
      <c r="D6">
        <v>0</v>
      </c>
      <c r="E6">
        <f t="shared" si="0"/>
        <v>0</v>
      </c>
    </row>
    <row r="7" spans="1:11" x14ac:dyDescent="0.2">
      <c r="A7" s="6">
        <v>44409.208333333336</v>
      </c>
      <c r="B7">
        <v>6.7694003600000006</v>
      </c>
      <c r="C7">
        <v>70.2</v>
      </c>
      <c r="D7">
        <v>0</v>
      </c>
      <c r="E7">
        <f t="shared" si="0"/>
        <v>0</v>
      </c>
    </row>
    <row r="8" spans="1:11" x14ac:dyDescent="0.2">
      <c r="A8" s="6">
        <v>44409.25</v>
      </c>
      <c r="B8">
        <v>6.8214004600000013</v>
      </c>
      <c r="C8">
        <v>71.599999999999994</v>
      </c>
      <c r="D8">
        <v>0</v>
      </c>
      <c r="E8">
        <f t="shared" si="0"/>
        <v>0</v>
      </c>
    </row>
    <row r="9" spans="1:11" x14ac:dyDescent="0.2">
      <c r="A9" s="6">
        <v>44409.291666666664</v>
      </c>
      <c r="B9">
        <v>6.7274006799999997</v>
      </c>
      <c r="C9">
        <v>72.8</v>
      </c>
      <c r="D9">
        <v>0</v>
      </c>
      <c r="E9">
        <f t="shared" si="0"/>
        <v>0</v>
      </c>
    </row>
    <row r="10" spans="1:11" x14ac:dyDescent="0.2">
      <c r="A10" s="6">
        <v>44409.333333333336</v>
      </c>
      <c r="B10">
        <v>9.5034006800000022</v>
      </c>
      <c r="C10">
        <v>60.2</v>
      </c>
      <c r="D10">
        <v>0</v>
      </c>
      <c r="E10">
        <f t="shared" si="0"/>
        <v>0</v>
      </c>
    </row>
    <row r="11" spans="1:11" x14ac:dyDescent="0.2">
      <c r="A11" s="6">
        <v>44409.375</v>
      </c>
      <c r="B11">
        <v>12.961400900000001</v>
      </c>
      <c r="C11">
        <v>49.8</v>
      </c>
      <c r="D11">
        <v>0</v>
      </c>
      <c r="E11">
        <f t="shared" si="0"/>
        <v>0</v>
      </c>
    </row>
    <row r="12" spans="1:11" x14ac:dyDescent="0.2">
      <c r="A12" s="6">
        <v>44409.416666666664</v>
      </c>
      <c r="B12">
        <v>15.287400700000001</v>
      </c>
      <c r="C12">
        <v>41.6</v>
      </c>
      <c r="D12">
        <v>805</v>
      </c>
      <c r="E12">
        <f t="shared" si="0"/>
        <v>8564</v>
      </c>
    </row>
    <row r="13" spans="1:11" x14ac:dyDescent="0.2">
      <c r="A13" s="6">
        <v>44409.458333333336</v>
      </c>
      <c r="B13">
        <v>17.099400299999999</v>
      </c>
      <c r="C13">
        <v>36.200000000000003</v>
      </c>
      <c r="D13">
        <v>562</v>
      </c>
      <c r="E13">
        <f t="shared" si="0"/>
        <v>7434</v>
      </c>
    </row>
    <row r="14" spans="1:11" x14ac:dyDescent="0.2">
      <c r="A14" s="6">
        <v>44409.5</v>
      </c>
      <c r="B14">
        <v>18.9374012</v>
      </c>
      <c r="C14">
        <v>29.6</v>
      </c>
      <c r="D14">
        <v>0</v>
      </c>
      <c r="E14">
        <f t="shared" si="0"/>
        <v>0</v>
      </c>
    </row>
    <row r="15" spans="1:11" x14ac:dyDescent="0.2">
      <c r="A15" s="6">
        <v>44409.541666666664</v>
      </c>
      <c r="B15">
        <v>20.1874012</v>
      </c>
      <c r="C15">
        <v>25</v>
      </c>
      <c r="D15">
        <v>0</v>
      </c>
      <c r="E15">
        <f t="shared" si="0"/>
        <v>0</v>
      </c>
    </row>
    <row r="16" spans="1:11" x14ac:dyDescent="0.2">
      <c r="A16" s="6">
        <v>44409.583333333336</v>
      </c>
      <c r="B16">
        <v>21.219401000000001</v>
      </c>
      <c r="C16">
        <v>21.4</v>
      </c>
      <c r="D16">
        <v>0</v>
      </c>
      <c r="E16">
        <f t="shared" si="0"/>
        <v>0</v>
      </c>
    </row>
    <row r="17" spans="1:5" x14ac:dyDescent="0.2">
      <c r="A17" s="6">
        <v>44409.625</v>
      </c>
      <c r="B17">
        <v>21.495400799999999</v>
      </c>
      <c r="C17">
        <v>20</v>
      </c>
      <c r="D17">
        <v>0</v>
      </c>
      <c r="E17">
        <f t="shared" si="0"/>
        <v>0</v>
      </c>
    </row>
    <row r="18" spans="1:5" x14ac:dyDescent="0.2">
      <c r="A18" s="6">
        <v>44409.666666666664</v>
      </c>
      <c r="B18">
        <v>21.233401199999996</v>
      </c>
      <c r="C18">
        <v>19.600000000000001</v>
      </c>
      <c r="D18">
        <v>0</v>
      </c>
      <c r="E18">
        <f t="shared" si="0"/>
        <v>0</v>
      </c>
    </row>
    <row r="19" spans="1:5" x14ac:dyDescent="0.2">
      <c r="A19" s="6">
        <v>44409.708333333336</v>
      </c>
      <c r="B19">
        <v>20.083401000000002</v>
      </c>
      <c r="C19">
        <v>20.8</v>
      </c>
      <c r="D19">
        <v>0</v>
      </c>
      <c r="E19">
        <f t="shared" si="0"/>
        <v>0</v>
      </c>
    </row>
    <row r="20" spans="1:5" x14ac:dyDescent="0.2">
      <c r="A20" s="6">
        <v>44409.75</v>
      </c>
      <c r="B20">
        <v>16.9994008</v>
      </c>
      <c r="C20">
        <v>25.2</v>
      </c>
      <c r="D20">
        <v>0</v>
      </c>
      <c r="E20">
        <f t="shared" si="0"/>
        <v>0</v>
      </c>
    </row>
    <row r="21" spans="1:5" x14ac:dyDescent="0.2">
      <c r="A21" s="6">
        <v>44409.791666666664</v>
      </c>
      <c r="B21">
        <v>15.833400599999999</v>
      </c>
      <c r="C21">
        <v>27.2</v>
      </c>
      <c r="D21">
        <v>0</v>
      </c>
      <c r="E21">
        <f t="shared" si="0"/>
        <v>0</v>
      </c>
    </row>
    <row r="22" spans="1:5" x14ac:dyDescent="0.2">
      <c r="A22" s="6">
        <v>44409.833333333336</v>
      </c>
      <c r="B22">
        <v>14.925401099999998</v>
      </c>
      <c r="C22">
        <v>30</v>
      </c>
      <c r="D22">
        <v>0</v>
      </c>
      <c r="E22">
        <f t="shared" si="0"/>
        <v>0</v>
      </c>
    </row>
    <row r="23" spans="1:5" x14ac:dyDescent="0.2">
      <c r="A23" s="6">
        <v>44409.875</v>
      </c>
      <c r="B23">
        <v>13.9414006</v>
      </c>
      <c r="C23">
        <v>34.799999999999997</v>
      </c>
      <c r="D23">
        <v>0</v>
      </c>
      <c r="E23">
        <f t="shared" si="0"/>
        <v>0</v>
      </c>
    </row>
    <row r="24" spans="1:5" x14ac:dyDescent="0.2">
      <c r="A24" s="6">
        <v>44409.916666666664</v>
      </c>
      <c r="B24">
        <v>13.093400399999998</v>
      </c>
      <c r="C24">
        <v>38.799999999999997</v>
      </c>
      <c r="D24">
        <v>0</v>
      </c>
      <c r="E24">
        <f t="shared" si="0"/>
        <v>0</v>
      </c>
    </row>
    <row r="25" spans="1:5" x14ac:dyDescent="0.2">
      <c r="A25" s="6">
        <v>44409.958333333336</v>
      </c>
      <c r="B25">
        <v>12.47140074</v>
      </c>
      <c r="C25">
        <v>42.2</v>
      </c>
      <c r="D25">
        <v>0</v>
      </c>
      <c r="E25">
        <f t="shared" si="0"/>
        <v>0</v>
      </c>
    </row>
    <row r="26" spans="1:5" x14ac:dyDescent="0.2">
      <c r="A26" s="6">
        <v>44410</v>
      </c>
      <c r="B26">
        <v>11.671400460000001</v>
      </c>
      <c r="C26">
        <v>45.6</v>
      </c>
      <c r="D26">
        <v>0</v>
      </c>
      <c r="E26">
        <f t="shared" si="0"/>
        <v>0</v>
      </c>
    </row>
    <row r="27" spans="1:5" x14ac:dyDescent="0.2">
      <c r="A27" s="6">
        <v>44410.041666666664</v>
      </c>
      <c r="B27">
        <v>10.811400899999999</v>
      </c>
      <c r="C27">
        <v>49.4</v>
      </c>
      <c r="D27">
        <v>0</v>
      </c>
      <c r="E27">
        <f t="shared" si="0"/>
        <v>0</v>
      </c>
    </row>
    <row r="28" spans="1:5" x14ac:dyDescent="0.2">
      <c r="A28" s="6">
        <v>44410.083333333336</v>
      </c>
      <c r="B28">
        <v>9.9734005999999997</v>
      </c>
      <c r="C28">
        <v>52.4</v>
      </c>
      <c r="D28">
        <v>0</v>
      </c>
      <c r="E28">
        <f t="shared" si="0"/>
        <v>0</v>
      </c>
    </row>
    <row r="29" spans="1:5" x14ac:dyDescent="0.2">
      <c r="A29" s="6">
        <v>44410.125</v>
      </c>
      <c r="B29">
        <v>9.0754005600000003</v>
      </c>
      <c r="C29">
        <v>55.4</v>
      </c>
      <c r="D29">
        <v>0</v>
      </c>
      <c r="E29">
        <f t="shared" si="0"/>
        <v>0</v>
      </c>
    </row>
    <row r="30" spans="1:5" x14ac:dyDescent="0.2">
      <c r="A30" s="6">
        <v>44410.166666666664</v>
      </c>
      <c r="B30">
        <v>8.2994006999999996</v>
      </c>
      <c r="C30">
        <v>57.6</v>
      </c>
      <c r="D30">
        <v>0</v>
      </c>
      <c r="E30">
        <f t="shared" si="0"/>
        <v>0</v>
      </c>
    </row>
    <row r="31" spans="1:5" x14ac:dyDescent="0.2">
      <c r="A31" s="6">
        <v>44410.208333333336</v>
      </c>
      <c r="B31">
        <v>8.0434008000000006</v>
      </c>
      <c r="C31">
        <v>59.2</v>
      </c>
      <c r="D31">
        <v>0</v>
      </c>
      <c r="E31">
        <f t="shared" si="0"/>
        <v>0</v>
      </c>
    </row>
    <row r="32" spans="1:5" x14ac:dyDescent="0.2">
      <c r="A32" s="6">
        <v>44410.25</v>
      </c>
      <c r="B32">
        <v>7.5254006400000009</v>
      </c>
      <c r="C32">
        <v>61.6</v>
      </c>
      <c r="D32">
        <v>0</v>
      </c>
      <c r="E32">
        <f t="shared" si="0"/>
        <v>0</v>
      </c>
    </row>
    <row r="33" spans="1:5" x14ac:dyDescent="0.2">
      <c r="A33" s="6">
        <v>44410.291666666664</v>
      </c>
      <c r="B33">
        <v>7.1214008199999999</v>
      </c>
      <c r="C33">
        <v>64</v>
      </c>
      <c r="D33">
        <v>0</v>
      </c>
      <c r="E33">
        <f t="shared" si="0"/>
        <v>0</v>
      </c>
    </row>
    <row r="34" spans="1:5" x14ac:dyDescent="0.2">
      <c r="A34" s="6">
        <v>44410.333333333336</v>
      </c>
      <c r="B34">
        <v>9.6254007799999997</v>
      </c>
      <c r="C34">
        <v>55.2</v>
      </c>
      <c r="D34">
        <v>0</v>
      </c>
      <c r="E34">
        <f t="shared" si="0"/>
        <v>0</v>
      </c>
    </row>
    <row r="35" spans="1:5" x14ac:dyDescent="0.2">
      <c r="A35" s="6">
        <v>44410.375</v>
      </c>
      <c r="B35">
        <v>14.0054002</v>
      </c>
      <c r="C35">
        <v>47.4</v>
      </c>
      <c r="D35">
        <v>0</v>
      </c>
      <c r="E35">
        <f t="shared" si="0"/>
        <v>0</v>
      </c>
    </row>
    <row r="36" spans="1:5" x14ac:dyDescent="0.2">
      <c r="A36" s="6">
        <v>44410.416666666664</v>
      </c>
      <c r="B36">
        <v>16.6534002</v>
      </c>
      <c r="C36">
        <v>42.4</v>
      </c>
      <c r="D36">
        <v>805</v>
      </c>
      <c r="E36">
        <f t="shared" si="0"/>
        <v>8564</v>
      </c>
    </row>
    <row r="37" spans="1:5" x14ac:dyDescent="0.2">
      <c r="A37" s="6">
        <v>44410.458333333336</v>
      </c>
      <c r="B37">
        <v>18.753400399999997</v>
      </c>
      <c r="C37">
        <v>35.6</v>
      </c>
      <c r="D37">
        <v>562</v>
      </c>
      <c r="E37">
        <f t="shared" si="0"/>
        <v>7434</v>
      </c>
    </row>
    <row r="38" spans="1:5" x14ac:dyDescent="0.2">
      <c r="A38" s="6">
        <v>44410.5</v>
      </c>
      <c r="B38">
        <v>20.467401000000002</v>
      </c>
      <c r="C38">
        <v>30.8</v>
      </c>
      <c r="D38">
        <v>1008</v>
      </c>
      <c r="E38">
        <f t="shared" si="0"/>
        <v>6300</v>
      </c>
    </row>
    <row r="39" spans="1:5" x14ac:dyDescent="0.2">
      <c r="A39" s="6">
        <v>44410.541666666664</v>
      </c>
      <c r="B39">
        <v>21.635400999999998</v>
      </c>
      <c r="C39">
        <v>27</v>
      </c>
      <c r="D39">
        <v>0</v>
      </c>
      <c r="E39">
        <f t="shared" si="0"/>
        <v>0</v>
      </c>
    </row>
    <row r="40" spans="1:5" x14ac:dyDescent="0.2">
      <c r="A40" s="6">
        <v>44410.583333333336</v>
      </c>
      <c r="B40">
        <v>22.309400800000002</v>
      </c>
      <c r="C40">
        <v>22.6</v>
      </c>
      <c r="D40">
        <v>0</v>
      </c>
      <c r="E40">
        <f t="shared" si="0"/>
        <v>0</v>
      </c>
    </row>
    <row r="41" spans="1:5" x14ac:dyDescent="0.2">
      <c r="A41" s="6">
        <v>44410.625</v>
      </c>
      <c r="B41">
        <v>22.515400399999997</v>
      </c>
      <c r="C41">
        <v>21.6</v>
      </c>
      <c r="D41">
        <v>0</v>
      </c>
      <c r="E41">
        <f t="shared" si="0"/>
        <v>0</v>
      </c>
    </row>
    <row r="42" spans="1:5" x14ac:dyDescent="0.2">
      <c r="A42" s="6">
        <v>44410.666666666664</v>
      </c>
      <c r="B42">
        <v>22.235400200000001</v>
      </c>
      <c r="C42">
        <v>22</v>
      </c>
      <c r="D42">
        <v>0</v>
      </c>
      <c r="E42">
        <f t="shared" si="0"/>
        <v>0</v>
      </c>
    </row>
    <row r="43" spans="1:5" x14ac:dyDescent="0.2">
      <c r="A43" s="6">
        <v>44410.708333333336</v>
      </c>
      <c r="B43">
        <v>21.185400600000001</v>
      </c>
      <c r="C43">
        <v>23</v>
      </c>
      <c r="D43">
        <v>0</v>
      </c>
      <c r="E43">
        <f t="shared" si="0"/>
        <v>0</v>
      </c>
    </row>
    <row r="44" spans="1:5" x14ac:dyDescent="0.2">
      <c r="A44" s="6">
        <v>44410.75</v>
      </c>
      <c r="B44">
        <v>18.539401000000002</v>
      </c>
      <c r="C44">
        <v>26.8</v>
      </c>
      <c r="D44">
        <v>0</v>
      </c>
      <c r="E44">
        <f t="shared" si="0"/>
        <v>0</v>
      </c>
    </row>
    <row r="45" spans="1:5" x14ac:dyDescent="0.2">
      <c r="A45" s="6">
        <v>44410.791666666664</v>
      </c>
      <c r="B45">
        <v>17.741400599999999</v>
      </c>
      <c r="C45">
        <v>28.4</v>
      </c>
      <c r="D45">
        <v>0</v>
      </c>
      <c r="E45">
        <f t="shared" si="0"/>
        <v>0</v>
      </c>
    </row>
    <row r="46" spans="1:5" x14ac:dyDescent="0.2">
      <c r="A46" s="6">
        <v>44410.833333333336</v>
      </c>
      <c r="B46">
        <v>16.7554002</v>
      </c>
      <c r="C46">
        <v>29.8</v>
      </c>
      <c r="D46">
        <v>0</v>
      </c>
      <c r="E46">
        <f t="shared" si="0"/>
        <v>0</v>
      </c>
    </row>
    <row r="47" spans="1:5" x14ac:dyDescent="0.2">
      <c r="A47" s="6">
        <v>44410.875</v>
      </c>
      <c r="B47">
        <v>15.485400200000001</v>
      </c>
      <c r="C47">
        <v>32.6</v>
      </c>
      <c r="D47">
        <v>562</v>
      </c>
      <c r="E47">
        <f t="shared" si="0"/>
        <v>6300</v>
      </c>
    </row>
    <row r="48" spans="1:5" x14ac:dyDescent="0.2">
      <c r="A48" s="6">
        <v>44410.916666666664</v>
      </c>
      <c r="B48">
        <v>14.469400500000001</v>
      </c>
      <c r="C48">
        <v>34.200000000000003</v>
      </c>
      <c r="D48">
        <v>0</v>
      </c>
      <c r="E48">
        <f t="shared" si="0"/>
        <v>0</v>
      </c>
    </row>
    <row r="49" spans="1:5" x14ac:dyDescent="0.2">
      <c r="A49" s="6">
        <v>44410.958333333336</v>
      </c>
      <c r="B49">
        <v>12.621400399999999</v>
      </c>
      <c r="C49">
        <v>45.4</v>
      </c>
      <c r="D49">
        <v>0</v>
      </c>
      <c r="E49">
        <f t="shared" si="0"/>
        <v>0</v>
      </c>
    </row>
    <row r="50" spans="1:5" x14ac:dyDescent="0.2">
      <c r="A50" s="6">
        <v>44411</v>
      </c>
      <c r="B50">
        <v>11.635400499999999</v>
      </c>
      <c r="C50">
        <v>54.2</v>
      </c>
      <c r="D50">
        <v>0</v>
      </c>
      <c r="E50">
        <f t="shared" si="0"/>
        <v>0</v>
      </c>
    </row>
    <row r="51" spans="1:5" x14ac:dyDescent="0.2">
      <c r="A51" s="6">
        <v>44411.041666666664</v>
      </c>
      <c r="B51">
        <v>10.6574004</v>
      </c>
      <c r="C51">
        <v>56.6</v>
      </c>
      <c r="D51">
        <v>0</v>
      </c>
      <c r="E51">
        <f t="shared" si="0"/>
        <v>0</v>
      </c>
    </row>
    <row r="52" spans="1:5" x14ac:dyDescent="0.2">
      <c r="A52" s="6">
        <v>44411.083333333336</v>
      </c>
      <c r="B52">
        <v>9.6914006599999993</v>
      </c>
      <c r="C52">
        <v>59.6</v>
      </c>
      <c r="D52">
        <v>0</v>
      </c>
      <c r="E52">
        <f t="shared" si="0"/>
        <v>0</v>
      </c>
    </row>
    <row r="53" spans="1:5" x14ac:dyDescent="0.2">
      <c r="A53" s="6">
        <v>44411.125</v>
      </c>
      <c r="B53">
        <v>8.7614004800000007</v>
      </c>
      <c r="C53">
        <v>62.8</v>
      </c>
      <c r="D53">
        <v>0</v>
      </c>
      <c r="E53">
        <f t="shared" si="0"/>
        <v>0</v>
      </c>
    </row>
    <row r="54" spans="1:5" x14ac:dyDescent="0.2">
      <c r="A54" s="6">
        <v>44411.166666666664</v>
      </c>
      <c r="B54">
        <v>7.9794005400000003</v>
      </c>
      <c r="C54">
        <v>65.8</v>
      </c>
      <c r="D54">
        <v>0</v>
      </c>
      <c r="E54">
        <f t="shared" si="0"/>
        <v>0</v>
      </c>
    </row>
    <row r="55" spans="1:5" x14ac:dyDescent="0.2">
      <c r="A55" s="6">
        <v>44411.208333333336</v>
      </c>
      <c r="B55">
        <v>7.3734007799999999</v>
      </c>
      <c r="C55">
        <v>68.2</v>
      </c>
      <c r="D55">
        <v>0</v>
      </c>
      <c r="E55">
        <f t="shared" si="0"/>
        <v>0</v>
      </c>
    </row>
    <row r="56" spans="1:5" x14ac:dyDescent="0.2">
      <c r="A56" s="6">
        <v>44411.25</v>
      </c>
      <c r="B56">
        <v>6.883400599999999</v>
      </c>
      <c r="C56">
        <v>70.8</v>
      </c>
      <c r="D56">
        <v>0</v>
      </c>
      <c r="E56">
        <f t="shared" si="0"/>
        <v>0</v>
      </c>
    </row>
    <row r="57" spans="1:5" x14ac:dyDescent="0.2">
      <c r="A57" s="6">
        <v>44411.291666666664</v>
      </c>
      <c r="B57">
        <v>6.6114004400000015</v>
      </c>
      <c r="C57">
        <v>73.400000000000006</v>
      </c>
      <c r="D57">
        <v>0</v>
      </c>
      <c r="E57">
        <f t="shared" si="0"/>
        <v>0</v>
      </c>
    </row>
    <row r="58" spans="1:5" x14ac:dyDescent="0.2">
      <c r="A58" s="6">
        <v>44411.333333333336</v>
      </c>
      <c r="B58">
        <v>9.3734008200000005</v>
      </c>
      <c r="C58">
        <v>64.2</v>
      </c>
      <c r="D58">
        <v>0</v>
      </c>
      <c r="E58">
        <f t="shared" si="0"/>
        <v>0</v>
      </c>
    </row>
    <row r="59" spans="1:5" x14ac:dyDescent="0.2">
      <c r="A59" s="6">
        <v>44411.375</v>
      </c>
      <c r="B59">
        <v>14.009400400000001</v>
      </c>
      <c r="C59">
        <v>51</v>
      </c>
      <c r="D59">
        <v>0</v>
      </c>
      <c r="E59">
        <f t="shared" si="0"/>
        <v>0</v>
      </c>
    </row>
    <row r="60" spans="1:5" x14ac:dyDescent="0.2">
      <c r="A60" s="6">
        <v>44411.416666666664</v>
      </c>
      <c r="B60">
        <v>16.597400799999999</v>
      </c>
      <c r="C60">
        <v>44.2</v>
      </c>
      <c r="D60">
        <v>805</v>
      </c>
      <c r="E60">
        <f t="shared" si="0"/>
        <v>8564</v>
      </c>
    </row>
    <row r="61" spans="1:5" x14ac:dyDescent="0.2">
      <c r="A61" s="6">
        <v>44411.458333333336</v>
      </c>
      <c r="B61">
        <v>18.595401000000003</v>
      </c>
      <c r="C61">
        <v>38.4</v>
      </c>
      <c r="D61">
        <v>562</v>
      </c>
      <c r="E61">
        <f t="shared" si="0"/>
        <v>7434</v>
      </c>
    </row>
    <row r="62" spans="1:5" x14ac:dyDescent="0.2">
      <c r="A62" s="6">
        <v>44411.5</v>
      </c>
      <c r="B62">
        <v>20.299400800000001</v>
      </c>
      <c r="C62">
        <v>33</v>
      </c>
      <c r="D62">
        <v>1008</v>
      </c>
      <c r="E62">
        <f t="shared" si="0"/>
        <v>6300</v>
      </c>
    </row>
    <row r="63" spans="1:5" x14ac:dyDescent="0.2">
      <c r="A63" s="6">
        <v>44411.541666666664</v>
      </c>
      <c r="B63">
        <v>21.597400400000001</v>
      </c>
      <c r="C63">
        <v>29.2</v>
      </c>
      <c r="D63">
        <v>0</v>
      </c>
      <c r="E63">
        <f t="shared" si="0"/>
        <v>0</v>
      </c>
    </row>
    <row r="64" spans="1:5" x14ac:dyDescent="0.2">
      <c r="A64" s="6">
        <v>44411.583333333336</v>
      </c>
      <c r="B64">
        <v>23.049400599999998</v>
      </c>
      <c r="C64">
        <v>24.4</v>
      </c>
      <c r="D64">
        <v>0</v>
      </c>
      <c r="E64">
        <f t="shared" si="0"/>
        <v>0</v>
      </c>
    </row>
    <row r="65" spans="1:5" x14ac:dyDescent="0.2">
      <c r="A65" s="6">
        <v>44411.625</v>
      </c>
      <c r="B65">
        <v>23.355401199999999</v>
      </c>
      <c r="C65">
        <v>23.4</v>
      </c>
      <c r="D65">
        <v>0</v>
      </c>
      <c r="E65">
        <f t="shared" si="0"/>
        <v>0</v>
      </c>
    </row>
    <row r="66" spans="1:5" x14ac:dyDescent="0.2">
      <c r="A66" s="6">
        <v>44411.666666666664</v>
      </c>
      <c r="B66">
        <v>23.125400800000001</v>
      </c>
      <c r="C66">
        <v>22.4</v>
      </c>
      <c r="D66">
        <v>0</v>
      </c>
      <c r="E66">
        <f t="shared" si="0"/>
        <v>0</v>
      </c>
    </row>
    <row r="67" spans="1:5" x14ac:dyDescent="0.2">
      <c r="A67" s="6">
        <v>44411.708333333336</v>
      </c>
      <c r="B67">
        <v>22.043399999999998</v>
      </c>
      <c r="C67">
        <v>22.2</v>
      </c>
      <c r="D67">
        <v>0</v>
      </c>
      <c r="E67">
        <f t="shared" ref="E67:E130" si="1">IF(AND(AND(C67&gt;=15,C67 &lt;20),AND(D67&gt;=30,D67&lt;40)),562,
IF(AND(AND(C67&gt;=15,C67 &lt;20),AND(D67&gt;=40,D67&lt;50)),805,
IF(AND(AND(C67&gt;=15,C67 &lt;20),AND(D67&gt;=50,D67&lt;60)),877.2,
IF(AND(AND(C67&gt;=15,C67 &lt;20),AND(D67&gt;=60,D67&lt;70)),1124.6,
IF(AND(AND(C67&gt;=15,C67 &lt;20),AND(D67&gt;=70,D67&lt;80)),1609.5,
IF(AND(AND(C67&gt;=15,C67 &lt;20),AND(D67&gt;=80,D67&lt;90)),1754.4,
IF(AND(AND(C67&gt;=15,C67 &lt;20),AND(D67&gt;=90)),2280.7,
IF(AND(AND(C67&gt;=20,C67 &lt;25),AND(D67&gt;=30,D67&lt;40)),1008,
IF(AND(AND(C67&gt;=20,C67 &lt;25),AND(D67&gt;=40,D67&lt;50)),1250,
IF(AND(AND(C67&gt;=20,C67 &lt;25),AND(D67&gt;=50,D67&lt;60)),1425.5,
IF(AND(AND(C67&gt;=20,C67 &lt;25),AND(D67&gt;=60,D67&lt;70)),1593.3,
IF(AND(AND(C67&gt;=20,C67 &lt;25),AND(D67&gt;=70,D67&lt;80)),1975.7,
IF(AND(AND(C67&gt;=20,C67 &lt;25),AND(D67&gt;=80,D67&lt;90)),2252.3,
IF(AND(AND(C67&gt;=20,C67 &lt;25),AND(D67&gt;=90)),3108.1,
IF(AND(AND(C67&gt;=25,C67 &lt;30),AND(D67&gt;=30,D67&lt;40)),1137,
IF(AND(AND(C67&gt;=25,C67 &lt;30),AND(D67&gt;=40,D67&lt;50)),1433,
IF(AND(AND(C67&gt;=25,C67 &lt;30),AND(D67&gt;=50,D67&lt;60)),1805.4,
IF(AND(AND(C67&gt;=25,C67 &lt;30),AND(D67&gt;=60,D67&lt;70)),2274.7,
IF(AND(AND(C67&gt;=25,C67 &lt;30),AND(D67&gt;=70,D67&lt;80)),3207.4,
IF(AND(AND(C67&gt;=25,C67 &lt;30),AND(D67&gt;=80,D67&lt;90)),3816.8,
IF(AND(AND(C67&gt;=25,C67 &lt;30),AND(D67&gt;=90)),4694.7,
IF(AND(AND(C67&gt;=30,C67 &lt;35),AND(D67&gt;=30,D67&lt;40)),1229,
IF(AND(AND(C67&gt;=30,C67 &lt;35),AND(D67&gt;=40,D67&lt;50)),1684,
IF(AND(AND(C67&gt;=30,C67 &lt;35),AND(D67&gt;=50,D67&lt;60)),2307,
IF(AND(AND(C67&gt;=30,C67 &lt;35),AND(D67&gt;=60,D67&lt;70)),3160.6,
IF(AND(AND(C67&gt;=30,C67 &lt;35),AND(D67&gt;=70,D67&lt;80)),4424.8,
IF(AND(AND(C67&gt;=30,C67 &lt;35),AND(D67&gt;=80,D67&lt;90)),5000,
IF(AND(AND(C67&gt;=30,C67 &lt;35),AND(D67&gt;=90)),6300,
IF(AND(AND(C67&gt;=35,C67 &lt;40),AND(D67&gt;=30,D67&lt;40)),1450,
IF(AND(AND(C67&gt;=35,C67 &lt;40),AND(D67&gt;=40,D67&lt;50)),1987,
IF(AND(AND(C67&gt;=35,C67 &lt;40),AND(D67&gt;=50,D67&lt;60)),2722.2,
IF(AND(AND(C67&gt;=35,C67 &lt;40),AND(D67&gt;=60,D67&lt;70)),3729.5,
IF(AND(AND(C67&gt;=35,C67 &lt;40),AND(D67&gt;=70,D67&lt;80)),5221.2,
IF(AND(AND(C67&gt;=35,C67 &lt;40),AND(D67&gt;=80,D67&lt;90)),5900,
IF(AND(AND(C67&gt;=35,C67 &lt;40),AND(D67&gt;=90)),7434,
IF(AND(AND(C67&gt;=40,C67 &lt;45),AND(D67&gt;=30,D67&lt;40)),1671,
IF(AND(AND(C67&gt;=40,C67 &lt;45),AND(D67&gt;=40,D67&lt;50)),2289,
IF(AND(AND(C67&gt;=40,C67 &lt;45),AND(D67&gt;=50,D67&lt;60)),3136,
IF(AND(AND(C67&gt;=40,C67 &lt;45),AND(D67&gt;=60,D67&lt;70)),4296.3,
IF(AND(AND(C67&gt;=40,C67 &lt;45),AND(D67&gt;=70,D67&lt;80)),6014.9,
IF(AND(AND(C67&gt;=40,C67 &lt;45),AND(D67&gt;=80,D67&lt;90)),6796.8,
IF(AND(AND(C67&gt;=40,C67 &lt;45),AND(D67&gt;=90)),8564,
IF(AND(AND(C67&gt;=45,C67 &lt;45.1),AND(D67&gt;=30,D67&lt;40)),1900,
IF(AND(AND(C67&gt;=45,C67 &lt;45.1),AND(D67&gt;=40,D67&lt;50)),2603,
IF(AND(AND(C67&gt;=45,C67 &lt;45.1),AND(D67&gt;=50,D67&lt;60)),3565.6,
IF(AND(AND(C67&gt;=45,C67 &lt;45.1),AND(D67&gt;=60,D67&lt;70)),4884.9,
IF(AND(AND(C67&gt;=45,C67 &lt;45.1),AND(D67&gt;=70,D67&lt;80)),6838.9,
IF(AND(AND(C67&gt;=45,C67 &lt;45.1),AND(D67&gt;=80,D67&lt;90)),7728,
IF(AND(AND(C67&gt;=45,C67 &lt;45.1),AND(D67&gt;=90)),9737.2,0)))))))))))))))))))))))))))))))))))))))))))))))))</f>
        <v>0</v>
      </c>
    </row>
    <row r="68" spans="1:5" x14ac:dyDescent="0.2">
      <c r="A68" s="6">
        <v>44411.75</v>
      </c>
      <c r="B68">
        <v>18.811400599999995</v>
      </c>
      <c r="C68">
        <v>26.8</v>
      </c>
      <c r="D68">
        <v>0</v>
      </c>
      <c r="E68">
        <f t="shared" si="1"/>
        <v>0</v>
      </c>
    </row>
    <row r="69" spans="1:5" x14ac:dyDescent="0.2">
      <c r="A69" s="6">
        <v>44411.791666666664</v>
      </c>
      <c r="B69">
        <v>16.955400600000001</v>
      </c>
      <c r="C69">
        <v>30.6</v>
      </c>
      <c r="D69">
        <v>562</v>
      </c>
      <c r="E69">
        <f t="shared" si="1"/>
        <v>6300</v>
      </c>
    </row>
    <row r="70" spans="1:5" x14ac:dyDescent="0.2">
      <c r="A70" s="6">
        <v>44411.833333333336</v>
      </c>
      <c r="B70">
        <v>15.881400399999999</v>
      </c>
      <c r="C70">
        <v>34.200000000000003</v>
      </c>
      <c r="D70">
        <v>562</v>
      </c>
      <c r="E70">
        <f t="shared" si="1"/>
        <v>6300</v>
      </c>
    </row>
    <row r="71" spans="1:5" x14ac:dyDescent="0.2">
      <c r="A71" s="6">
        <v>44411.875</v>
      </c>
      <c r="B71">
        <v>14.353400199999999</v>
      </c>
      <c r="C71">
        <v>41.2</v>
      </c>
      <c r="D71">
        <v>0</v>
      </c>
      <c r="E71">
        <f t="shared" si="1"/>
        <v>0</v>
      </c>
    </row>
    <row r="72" spans="1:5" x14ac:dyDescent="0.2">
      <c r="A72" s="6">
        <v>44411.916666666664</v>
      </c>
      <c r="B72">
        <v>13.1574005</v>
      </c>
      <c r="C72">
        <v>46</v>
      </c>
      <c r="D72">
        <v>0</v>
      </c>
      <c r="E72">
        <f t="shared" si="1"/>
        <v>0</v>
      </c>
    </row>
    <row r="73" spans="1:5" x14ac:dyDescent="0.2">
      <c r="A73" s="6">
        <v>44411.958333333336</v>
      </c>
      <c r="B73">
        <v>12.129400459999999</v>
      </c>
      <c r="C73">
        <v>51</v>
      </c>
      <c r="D73">
        <v>0</v>
      </c>
      <c r="E73">
        <f t="shared" si="1"/>
        <v>0</v>
      </c>
    </row>
    <row r="74" spans="1:5" x14ac:dyDescent="0.2">
      <c r="A74" s="6">
        <v>44412</v>
      </c>
      <c r="B74">
        <v>11.09740072</v>
      </c>
      <c r="C74">
        <v>55</v>
      </c>
      <c r="D74">
        <v>0</v>
      </c>
      <c r="E74">
        <f t="shared" si="1"/>
        <v>0</v>
      </c>
    </row>
    <row r="75" spans="1:5" x14ac:dyDescent="0.2">
      <c r="A75" s="6">
        <v>44412.041666666664</v>
      </c>
      <c r="B75">
        <v>10.0214005</v>
      </c>
      <c r="C75">
        <v>58.4</v>
      </c>
      <c r="D75">
        <v>0</v>
      </c>
      <c r="E75">
        <f t="shared" si="1"/>
        <v>0</v>
      </c>
    </row>
    <row r="76" spans="1:5" x14ac:dyDescent="0.2">
      <c r="A76" s="6">
        <v>44412.083333333336</v>
      </c>
      <c r="B76">
        <v>9.2514005800000003</v>
      </c>
      <c r="C76">
        <v>60.8</v>
      </c>
      <c r="D76">
        <v>0</v>
      </c>
      <c r="E76">
        <f t="shared" si="1"/>
        <v>0</v>
      </c>
    </row>
    <row r="77" spans="1:5" x14ac:dyDescent="0.2">
      <c r="A77" s="6">
        <v>44412.125</v>
      </c>
      <c r="B77">
        <v>8.5514007200000002</v>
      </c>
      <c r="C77">
        <v>63.6</v>
      </c>
      <c r="D77">
        <v>0</v>
      </c>
      <c r="E77">
        <f t="shared" si="1"/>
        <v>0</v>
      </c>
    </row>
    <row r="78" spans="1:5" x14ac:dyDescent="0.2">
      <c r="A78" s="6">
        <v>44412.166666666664</v>
      </c>
      <c r="B78">
        <v>7.9754006139999998</v>
      </c>
      <c r="C78">
        <v>67.599999999999994</v>
      </c>
      <c r="D78">
        <v>0</v>
      </c>
      <c r="E78">
        <f t="shared" si="1"/>
        <v>0</v>
      </c>
    </row>
    <row r="79" spans="1:5" x14ac:dyDescent="0.2">
      <c r="A79" s="6">
        <v>44412.208333333336</v>
      </c>
      <c r="B79">
        <v>7.4314006599999995</v>
      </c>
      <c r="C79">
        <v>71</v>
      </c>
      <c r="D79">
        <v>0</v>
      </c>
      <c r="E79">
        <f t="shared" si="1"/>
        <v>0</v>
      </c>
    </row>
    <row r="80" spans="1:5" x14ac:dyDescent="0.2">
      <c r="A80" s="6">
        <v>44412.25</v>
      </c>
      <c r="B80">
        <v>6.9494006600000002</v>
      </c>
      <c r="C80">
        <v>73.8</v>
      </c>
      <c r="D80">
        <v>0</v>
      </c>
      <c r="E80">
        <f t="shared" si="1"/>
        <v>0</v>
      </c>
    </row>
    <row r="81" spans="1:5" x14ac:dyDescent="0.2">
      <c r="A81" s="6">
        <v>44412.291666666664</v>
      </c>
      <c r="B81">
        <v>6.7154004999999994</v>
      </c>
      <c r="C81">
        <v>75</v>
      </c>
      <c r="D81">
        <v>0</v>
      </c>
      <c r="E81">
        <f t="shared" si="1"/>
        <v>0</v>
      </c>
    </row>
    <row r="82" spans="1:5" x14ac:dyDescent="0.2">
      <c r="A82" s="6">
        <v>44412.333333333336</v>
      </c>
      <c r="B82">
        <v>9.6594005999999997</v>
      </c>
      <c r="C82">
        <v>64</v>
      </c>
      <c r="D82">
        <v>0</v>
      </c>
      <c r="E82">
        <f t="shared" si="1"/>
        <v>0</v>
      </c>
    </row>
    <row r="83" spans="1:5" x14ac:dyDescent="0.2">
      <c r="A83" s="6">
        <v>44412.375</v>
      </c>
      <c r="B83">
        <v>13.687400259999999</v>
      </c>
      <c r="C83">
        <v>52.2</v>
      </c>
      <c r="D83">
        <v>0</v>
      </c>
      <c r="E83">
        <f t="shared" si="1"/>
        <v>0</v>
      </c>
    </row>
    <row r="84" spans="1:5" x14ac:dyDescent="0.2">
      <c r="A84" s="6">
        <v>44412.416666666664</v>
      </c>
      <c r="B84">
        <v>16.367400600000003</v>
      </c>
      <c r="C84">
        <v>43.2</v>
      </c>
      <c r="D84">
        <v>805</v>
      </c>
      <c r="E84">
        <f t="shared" si="1"/>
        <v>8564</v>
      </c>
    </row>
    <row r="85" spans="1:5" x14ac:dyDescent="0.2">
      <c r="A85" s="6">
        <v>44412.458333333336</v>
      </c>
      <c r="B85">
        <v>18.5274006</v>
      </c>
      <c r="C85">
        <v>35.6</v>
      </c>
      <c r="D85">
        <v>562</v>
      </c>
      <c r="E85">
        <f t="shared" si="1"/>
        <v>7434</v>
      </c>
    </row>
    <row r="86" spans="1:5" x14ac:dyDescent="0.2">
      <c r="A86" s="6">
        <v>44412.5</v>
      </c>
      <c r="B86">
        <v>20.231401000000002</v>
      </c>
      <c r="C86">
        <v>30.4</v>
      </c>
      <c r="D86">
        <v>1008</v>
      </c>
      <c r="E86">
        <f t="shared" si="1"/>
        <v>6300</v>
      </c>
    </row>
    <row r="87" spans="1:5" x14ac:dyDescent="0.2">
      <c r="A87" s="6">
        <v>44412.541666666664</v>
      </c>
      <c r="B87">
        <v>21.539400999999998</v>
      </c>
      <c r="C87">
        <v>26.6</v>
      </c>
      <c r="D87">
        <v>0</v>
      </c>
      <c r="E87">
        <f t="shared" si="1"/>
        <v>0</v>
      </c>
    </row>
    <row r="88" spans="1:5" x14ac:dyDescent="0.2">
      <c r="A88" s="6">
        <v>44412.583333333336</v>
      </c>
      <c r="B88">
        <v>23.5574008</v>
      </c>
      <c r="C88">
        <v>18.600000000000001</v>
      </c>
      <c r="D88">
        <v>0</v>
      </c>
      <c r="E88">
        <f t="shared" si="1"/>
        <v>0</v>
      </c>
    </row>
    <row r="89" spans="1:5" x14ac:dyDescent="0.2">
      <c r="A89" s="6">
        <v>44412.625</v>
      </c>
      <c r="B89">
        <v>23.911400800000003</v>
      </c>
      <c r="C89">
        <v>17.399999999999999</v>
      </c>
      <c r="D89">
        <v>0</v>
      </c>
      <c r="E89">
        <f t="shared" si="1"/>
        <v>0</v>
      </c>
    </row>
    <row r="90" spans="1:5" x14ac:dyDescent="0.2">
      <c r="A90" s="6">
        <v>44412.666666666664</v>
      </c>
      <c r="B90">
        <v>23.633400999999999</v>
      </c>
      <c r="C90">
        <v>17.399999999999999</v>
      </c>
      <c r="D90">
        <v>0</v>
      </c>
      <c r="E90">
        <f t="shared" si="1"/>
        <v>0</v>
      </c>
    </row>
    <row r="91" spans="1:5" x14ac:dyDescent="0.2">
      <c r="A91" s="6">
        <v>44412.708333333336</v>
      </c>
      <c r="B91">
        <v>22.4734008</v>
      </c>
      <c r="C91">
        <v>18.600000000000001</v>
      </c>
      <c r="D91">
        <v>0</v>
      </c>
      <c r="E91">
        <f t="shared" si="1"/>
        <v>0</v>
      </c>
    </row>
    <row r="92" spans="1:5" x14ac:dyDescent="0.2">
      <c r="A92" s="6">
        <v>44412.75</v>
      </c>
      <c r="B92">
        <v>19.477400800000002</v>
      </c>
      <c r="C92">
        <v>22.4</v>
      </c>
      <c r="D92">
        <v>0</v>
      </c>
      <c r="E92">
        <f t="shared" si="1"/>
        <v>0</v>
      </c>
    </row>
    <row r="93" spans="1:5" x14ac:dyDescent="0.2">
      <c r="A93" s="6">
        <v>44412.791666666664</v>
      </c>
      <c r="B93">
        <v>18.123400400000001</v>
      </c>
      <c r="C93">
        <v>24.6</v>
      </c>
      <c r="D93">
        <v>0</v>
      </c>
      <c r="E93">
        <f t="shared" si="1"/>
        <v>0</v>
      </c>
    </row>
    <row r="94" spans="1:5" x14ac:dyDescent="0.2">
      <c r="A94" s="6">
        <v>44412.833333333336</v>
      </c>
      <c r="B94">
        <v>17.185400399999999</v>
      </c>
      <c r="C94">
        <v>26</v>
      </c>
      <c r="D94">
        <v>0</v>
      </c>
      <c r="E94">
        <f t="shared" si="1"/>
        <v>0</v>
      </c>
    </row>
    <row r="95" spans="1:5" x14ac:dyDescent="0.2">
      <c r="A95" s="6">
        <v>44412.875</v>
      </c>
      <c r="B95">
        <v>16.025400300000001</v>
      </c>
      <c r="C95">
        <v>28</v>
      </c>
      <c r="D95">
        <v>0</v>
      </c>
      <c r="E95">
        <f t="shared" si="1"/>
        <v>0</v>
      </c>
    </row>
    <row r="96" spans="1:5" x14ac:dyDescent="0.2">
      <c r="A96" s="6">
        <v>44412.916666666664</v>
      </c>
      <c r="B96">
        <v>14.901400200000001</v>
      </c>
      <c r="C96">
        <v>30</v>
      </c>
      <c r="D96">
        <v>0</v>
      </c>
      <c r="E96">
        <f t="shared" si="1"/>
        <v>0</v>
      </c>
    </row>
    <row r="97" spans="1:5" x14ac:dyDescent="0.2">
      <c r="A97" s="6">
        <v>44412.958333333336</v>
      </c>
      <c r="B97">
        <v>13.661400700000002</v>
      </c>
      <c r="C97">
        <v>32.799999999999997</v>
      </c>
      <c r="D97">
        <v>0</v>
      </c>
      <c r="E97">
        <f t="shared" si="1"/>
        <v>0</v>
      </c>
    </row>
    <row r="98" spans="1:5" x14ac:dyDescent="0.2">
      <c r="A98" s="6">
        <v>44413</v>
      </c>
      <c r="B98">
        <v>12.503400940000001</v>
      </c>
      <c r="C98">
        <v>35</v>
      </c>
      <c r="D98">
        <v>0</v>
      </c>
      <c r="E98">
        <f t="shared" si="1"/>
        <v>0</v>
      </c>
    </row>
    <row r="99" spans="1:5" x14ac:dyDescent="0.2">
      <c r="A99" s="6">
        <v>44413.041666666664</v>
      </c>
      <c r="B99">
        <v>11.16740074</v>
      </c>
      <c r="C99">
        <v>39</v>
      </c>
      <c r="D99">
        <v>0</v>
      </c>
      <c r="E99">
        <f t="shared" si="1"/>
        <v>0</v>
      </c>
    </row>
    <row r="100" spans="1:5" x14ac:dyDescent="0.2">
      <c r="A100" s="6">
        <v>44413.083333333336</v>
      </c>
      <c r="B100">
        <v>10.145400799999999</v>
      </c>
      <c r="C100">
        <v>43.6</v>
      </c>
      <c r="D100">
        <v>0</v>
      </c>
      <c r="E100">
        <f t="shared" si="1"/>
        <v>0</v>
      </c>
    </row>
    <row r="101" spans="1:5" x14ac:dyDescent="0.2">
      <c r="A101" s="6">
        <v>44413.125</v>
      </c>
      <c r="B101">
        <v>9.1234005600000003</v>
      </c>
      <c r="C101">
        <v>48.2</v>
      </c>
      <c r="D101">
        <v>0</v>
      </c>
      <c r="E101">
        <f t="shared" si="1"/>
        <v>0</v>
      </c>
    </row>
    <row r="102" spans="1:5" x14ac:dyDescent="0.2">
      <c r="A102" s="6">
        <v>44413.166666666664</v>
      </c>
      <c r="B102">
        <v>8.2714003999999992</v>
      </c>
      <c r="C102">
        <v>51</v>
      </c>
      <c r="D102">
        <v>0</v>
      </c>
      <c r="E102">
        <f t="shared" si="1"/>
        <v>0</v>
      </c>
    </row>
    <row r="103" spans="1:5" x14ac:dyDescent="0.2">
      <c r="A103" s="6">
        <v>44413.208333333336</v>
      </c>
      <c r="B103">
        <v>7.2694006200000008</v>
      </c>
      <c r="C103">
        <v>55</v>
      </c>
      <c r="D103">
        <v>0</v>
      </c>
      <c r="E103">
        <f t="shared" si="1"/>
        <v>0</v>
      </c>
    </row>
    <row r="104" spans="1:5" x14ac:dyDescent="0.2">
      <c r="A104" s="6">
        <v>44413.25</v>
      </c>
      <c r="B104">
        <v>6.4074006199999998</v>
      </c>
      <c r="C104">
        <v>59.2</v>
      </c>
      <c r="D104">
        <v>0</v>
      </c>
      <c r="E104">
        <f t="shared" si="1"/>
        <v>0</v>
      </c>
    </row>
    <row r="105" spans="1:5" x14ac:dyDescent="0.2">
      <c r="A105" s="6">
        <v>44413.291666666664</v>
      </c>
      <c r="B105">
        <v>6.0954004600000005</v>
      </c>
      <c r="C105">
        <v>61.4</v>
      </c>
      <c r="D105">
        <v>0</v>
      </c>
      <c r="E105">
        <f t="shared" si="1"/>
        <v>0</v>
      </c>
    </row>
    <row r="106" spans="1:5" x14ac:dyDescent="0.2">
      <c r="A106" s="6">
        <v>44413.333333333336</v>
      </c>
      <c r="B106">
        <v>9.8374005999999987</v>
      </c>
      <c r="C106">
        <v>49.2</v>
      </c>
      <c r="D106">
        <v>0</v>
      </c>
      <c r="E106">
        <f t="shared" si="1"/>
        <v>0</v>
      </c>
    </row>
    <row r="107" spans="1:5" x14ac:dyDescent="0.2">
      <c r="A107" s="6">
        <v>44413.375</v>
      </c>
      <c r="B107">
        <v>15.831400400000001</v>
      </c>
      <c r="C107">
        <v>35</v>
      </c>
      <c r="D107">
        <v>562</v>
      </c>
      <c r="E107">
        <f t="shared" si="1"/>
        <v>7434</v>
      </c>
    </row>
    <row r="108" spans="1:5" x14ac:dyDescent="0.2">
      <c r="A108" s="6">
        <v>44413.416666666664</v>
      </c>
      <c r="B108">
        <v>18.925400799999998</v>
      </c>
      <c r="C108">
        <v>29.2</v>
      </c>
      <c r="D108">
        <v>0</v>
      </c>
      <c r="E108">
        <f t="shared" si="1"/>
        <v>0</v>
      </c>
    </row>
    <row r="109" spans="1:5" x14ac:dyDescent="0.2">
      <c r="A109" s="6">
        <v>44413.458333333336</v>
      </c>
      <c r="B109">
        <v>21.069400600000002</v>
      </c>
      <c r="C109">
        <v>25</v>
      </c>
      <c r="D109">
        <v>0</v>
      </c>
      <c r="E109">
        <f t="shared" si="1"/>
        <v>0</v>
      </c>
    </row>
    <row r="110" spans="1:5" x14ac:dyDescent="0.2">
      <c r="A110" s="6">
        <v>44413.5</v>
      </c>
      <c r="B110">
        <v>22.661401000000001</v>
      </c>
      <c r="C110">
        <v>21.4</v>
      </c>
      <c r="D110">
        <v>0</v>
      </c>
      <c r="E110">
        <f t="shared" si="1"/>
        <v>0</v>
      </c>
    </row>
    <row r="111" spans="1:5" x14ac:dyDescent="0.2">
      <c r="A111" s="6">
        <v>44413.541666666664</v>
      </c>
      <c r="B111">
        <v>23.813400999999999</v>
      </c>
      <c r="C111">
        <v>18.8</v>
      </c>
      <c r="D111">
        <v>0</v>
      </c>
      <c r="E111">
        <f t="shared" si="1"/>
        <v>0</v>
      </c>
    </row>
    <row r="112" spans="1:5" x14ac:dyDescent="0.2">
      <c r="A112" s="6">
        <v>44413.583333333336</v>
      </c>
      <c r="B112">
        <v>24.569400600000002</v>
      </c>
      <c r="C112">
        <v>15.8</v>
      </c>
      <c r="D112">
        <v>0</v>
      </c>
      <c r="E112">
        <f t="shared" si="1"/>
        <v>0</v>
      </c>
    </row>
    <row r="113" spans="1:5" x14ac:dyDescent="0.2">
      <c r="A113" s="6">
        <v>44413.625</v>
      </c>
      <c r="B113">
        <v>24.489401199999996</v>
      </c>
      <c r="C113">
        <v>15.8</v>
      </c>
      <c r="D113">
        <v>0</v>
      </c>
      <c r="E113">
        <f t="shared" si="1"/>
        <v>0</v>
      </c>
    </row>
    <row r="114" spans="1:5" x14ac:dyDescent="0.2">
      <c r="A114" s="6">
        <v>44413.666666666664</v>
      </c>
      <c r="B114">
        <v>24.229400800000001</v>
      </c>
      <c r="C114">
        <v>15.8</v>
      </c>
      <c r="D114">
        <v>0</v>
      </c>
      <c r="E114">
        <f t="shared" si="1"/>
        <v>0</v>
      </c>
    </row>
    <row r="115" spans="1:5" x14ac:dyDescent="0.2">
      <c r="A115" s="6">
        <v>44413.708333333336</v>
      </c>
      <c r="B115">
        <v>22.995400999999998</v>
      </c>
      <c r="C115">
        <v>17</v>
      </c>
      <c r="D115">
        <v>0</v>
      </c>
      <c r="E115">
        <f t="shared" si="1"/>
        <v>0</v>
      </c>
    </row>
    <row r="116" spans="1:5" x14ac:dyDescent="0.2">
      <c r="A116" s="6">
        <v>44413.75</v>
      </c>
      <c r="B116">
        <v>20.137400799999998</v>
      </c>
      <c r="C116">
        <v>20</v>
      </c>
      <c r="D116">
        <v>0</v>
      </c>
      <c r="E116">
        <f t="shared" si="1"/>
        <v>0</v>
      </c>
    </row>
    <row r="117" spans="1:5" x14ac:dyDescent="0.2">
      <c r="A117" s="6">
        <v>44413.791666666664</v>
      </c>
      <c r="B117">
        <v>18.755401199999998</v>
      </c>
      <c r="C117">
        <v>21.8</v>
      </c>
      <c r="D117">
        <v>0</v>
      </c>
      <c r="E117">
        <f t="shared" si="1"/>
        <v>0</v>
      </c>
    </row>
    <row r="118" spans="1:5" x14ac:dyDescent="0.2">
      <c r="A118" s="6">
        <v>44413.833333333336</v>
      </c>
      <c r="B118">
        <v>17.673400399999998</v>
      </c>
      <c r="C118">
        <v>22.8</v>
      </c>
      <c r="D118">
        <v>0</v>
      </c>
      <c r="E118">
        <f t="shared" si="1"/>
        <v>0</v>
      </c>
    </row>
    <row r="119" spans="1:5" x14ac:dyDescent="0.2">
      <c r="A119" s="6">
        <v>44413.875</v>
      </c>
      <c r="B119">
        <v>16.505400600000002</v>
      </c>
      <c r="C119">
        <v>24.4</v>
      </c>
      <c r="D119">
        <v>0</v>
      </c>
      <c r="E119">
        <f t="shared" si="1"/>
        <v>0</v>
      </c>
    </row>
    <row r="120" spans="1:5" x14ac:dyDescent="0.2">
      <c r="A120" s="6">
        <v>44413.916666666664</v>
      </c>
      <c r="B120">
        <v>15.165400400000001</v>
      </c>
      <c r="C120">
        <v>26.6</v>
      </c>
      <c r="D120">
        <v>0</v>
      </c>
      <c r="E120">
        <f t="shared" si="1"/>
        <v>0</v>
      </c>
    </row>
    <row r="121" spans="1:5" x14ac:dyDescent="0.2">
      <c r="A121" s="6">
        <v>44413.958333333336</v>
      </c>
      <c r="B121">
        <v>13.709400280000001</v>
      </c>
      <c r="C121">
        <v>29</v>
      </c>
      <c r="D121">
        <v>0</v>
      </c>
      <c r="E121">
        <f t="shared" si="1"/>
        <v>0</v>
      </c>
    </row>
    <row r="122" spans="1:5" x14ac:dyDescent="0.2">
      <c r="A122" s="6">
        <v>44414</v>
      </c>
      <c r="B122">
        <v>12.56340046</v>
      </c>
      <c r="C122">
        <v>29.4</v>
      </c>
      <c r="D122">
        <v>0</v>
      </c>
      <c r="E122">
        <f t="shared" si="1"/>
        <v>0</v>
      </c>
    </row>
    <row r="123" spans="1:5" x14ac:dyDescent="0.2">
      <c r="A123" s="6">
        <v>44414.041666666664</v>
      </c>
      <c r="B123">
        <v>11.49540052</v>
      </c>
      <c r="C123">
        <v>30.2</v>
      </c>
      <c r="D123">
        <v>0</v>
      </c>
      <c r="E123">
        <f t="shared" si="1"/>
        <v>0</v>
      </c>
    </row>
    <row r="124" spans="1:5" x14ac:dyDescent="0.2">
      <c r="A124" s="6">
        <v>44414.083333333336</v>
      </c>
      <c r="B124">
        <v>10.587400640000002</v>
      </c>
      <c r="C124">
        <v>32</v>
      </c>
      <c r="D124">
        <v>0</v>
      </c>
      <c r="E124">
        <f t="shared" si="1"/>
        <v>0</v>
      </c>
    </row>
    <row r="125" spans="1:5" x14ac:dyDescent="0.2">
      <c r="A125" s="6">
        <v>44414.125</v>
      </c>
      <c r="B125">
        <v>9.7634005599999991</v>
      </c>
      <c r="C125">
        <v>34.200000000000003</v>
      </c>
      <c r="D125">
        <v>0</v>
      </c>
      <c r="E125">
        <f t="shared" si="1"/>
        <v>0</v>
      </c>
    </row>
    <row r="126" spans="1:5" x14ac:dyDescent="0.2">
      <c r="A126" s="6">
        <v>44414.166666666664</v>
      </c>
      <c r="B126">
        <v>9.0894007800000001</v>
      </c>
      <c r="C126">
        <v>35.6</v>
      </c>
      <c r="D126">
        <v>0</v>
      </c>
      <c r="E126">
        <f t="shared" si="1"/>
        <v>0</v>
      </c>
    </row>
    <row r="127" spans="1:5" x14ac:dyDescent="0.2">
      <c r="A127" s="6">
        <v>44414.208333333336</v>
      </c>
      <c r="B127">
        <v>8.3454006200000013</v>
      </c>
      <c r="C127">
        <v>37.6</v>
      </c>
      <c r="D127">
        <v>0</v>
      </c>
      <c r="E127">
        <f t="shared" si="1"/>
        <v>0</v>
      </c>
    </row>
    <row r="128" spans="1:5" x14ac:dyDescent="0.2">
      <c r="A128" s="6">
        <v>44414.25</v>
      </c>
      <c r="B128">
        <v>7.7514005700000013</v>
      </c>
      <c r="C128">
        <v>38.799999999999997</v>
      </c>
      <c r="D128">
        <v>0</v>
      </c>
      <c r="E128">
        <f t="shared" si="1"/>
        <v>0</v>
      </c>
    </row>
    <row r="129" spans="1:5" x14ac:dyDescent="0.2">
      <c r="A129" s="6">
        <v>44414.291666666664</v>
      </c>
      <c r="B129">
        <v>7.4274006200000002</v>
      </c>
      <c r="C129">
        <v>39.6</v>
      </c>
      <c r="D129">
        <v>0</v>
      </c>
      <c r="E129">
        <f t="shared" si="1"/>
        <v>0</v>
      </c>
    </row>
    <row r="130" spans="1:5" x14ac:dyDescent="0.2">
      <c r="A130" s="6">
        <v>44414.333333333336</v>
      </c>
      <c r="B130">
        <v>10.803400659999999</v>
      </c>
      <c r="C130">
        <v>32.4</v>
      </c>
      <c r="D130">
        <v>0</v>
      </c>
      <c r="E130">
        <f t="shared" si="1"/>
        <v>0</v>
      </c>
    </row>
    <row r="131" spans="1:5" x14ac:dyDescent="0.2">
      <c r="A131" s="6">
        <v>44414.375</v>
      </c>
      <c r="B131">
        <v>16.775400400000002</v>
      </c>
      <c r="C131">
        <v>21.8</v>
      </c>
      <c r="D131">
        <v>0</v>
      </c>
      <c r="E131">
        <f t="shared" ref="E131:E194" si="2">IF(AND(AND(C131&gt;=15,C131 &lt;20),AND(D131&gt;=30,D131&lt;40)),562,
IF(AND(AND(C131&gt;=15,C131 &lt;20),AND(D131&gt;=40,D131&lt;50)),805,
IF(AND(AND(C131&gt;=15,C131 &lt;20),AND(D131&gt;=50,D131&lt;60)),877.2,
IF(AND(AND(C131&gt;=15,C131 &lt;20),AND(D131&gt;=60,D131&lt;70)),1124.6,
IF(AND(AND(C131&gt;=15,C131 &lt;20),AND(D131&gt;=70,D131&lt;80)),1609.5,
IF(AND(AND(C131&gt;=15,C131 &lt;20),AND(D131&gt;=80,D131&lt;90)),1754.4,
IF(AND(AND(C131&gt;=15,C131 &lt;20),AND(D131&gt;=90)),2280.7,
IF(AND(AND(C131&gt;=20,C131 &lt;25),AND(D131&gt;=30,D131&lt;40)),1008,
IF(AND(AND(C131&gt;=20,C131 &lt;25),AND(D131&gt;=40,D131&lt;50)),1250,
IF(AND(AND(C131&gt;=20,C131 &lt;25),AND(D131&gt;=50,D131&lt;60)),1425.5,
IF(AND(AND(C131&gt;=20,C131 &lt;25),AND(D131&gt;=60,D131&lt;70)),1593.3,
IF(AND(AND(C131&gt;=20,C131 &lt;25),AND(D131&gt;=70,D131&lt;80)),1975.7,
IF(AND(AND(C131&gt;=20,C131 &lt;25),AND(D131&gt;=80,D131&lt;90)),2252.3,
IF(AND(AND(C131&gt;=20,C131 &lt;25),AND(D131&gt;=90)),3108.1,
IF(AND(AND(C131&gt;=25,C131 &lt;30),AND(D131&gt;=30,D131&lt;40)),1137,
IF(AND(AND(C131&gt;=25,C131 &lt;30),AND(D131&gt;=40,D131&lt;50)),1433,
IF(AND(AND(C131&gt;=25,C131 &lt;30),AND(D131&gt;=50,D131&lt;60)),1805.4,
IF(AND(AND(C131&gt;=25,C131 &lt;30),AND(D131&gt;=60,D131&lt;70)),2274.7,
IF(AND(AND(C131&gt;=25,C131 &lt;30),AND(D131&gt;=70,D131&lt;80)),3207.4,
IF(AND(AND(C131&gt;=25,C131 &lt;30),AND(D131&gt;=80,D131&lt;90)),3816.8,
IF(AND(AND(C131&gt;=25,C131 &lt;30),AND(D131&gt;=90)),4694.7,
IF(AND(AND(C131&gt;=30,C131 &lt;35),AND(D131&gt;=30,D131&lt;40)),1229,
IF(AND(AND(C131&gt;=30,C131 &lt;35),AND(D131&gt;=40,D131&lt;50)),1684,
IF(AND(AND(C131&gt;=30,C131 &lt;35),AND(D131&gt;=50,D131&lt;60)),2307,
IF(AND(AND(C131&gt;=30,C131 &lt;35),AND(D131&gt;=60,D131&lt;70)),3160.6,
IF(AND(AND(C131&gt;=30,C131 &lt;35),AND(D131&gt;=70,D131&lt;80)),4424.8,
IF(AND(AND(C131&gt;=30,C131 &lt;35),AND(D131&gt;=80,D131&lt;90)),5000,
IF(AND(AND(C131&gt;=30,C131 &lt;35),AND(D131&gt;=90)),6300,
IF(AND(AND(C131&gt;=35,C131 &lt;40),AND(D131&gt;=30,D131&lt;40)),1450,
IF(AND(AND(C131&gt;=35,C131 &lt;40),AND(D131&gt;=40,D131&lt;50)),1987,
IF(AND(AND(C131&gt;=35,C131 &lt;40),AND(D131&gt;=50,D131&lt;60)),2722.2,
IF(AND(AND(C131&gt;=35,C131 &lt;40),AND(D131&gt;=60,D131&lt;70)),3729.5,
IF(AND(AND(C131&gt;=35,C131 &lt;40),AND(D131&gt;=70,D131&lt;80)),5221.2,
IF(AND(AND(C131&gt;=35,C131 &lt;40),AND(D131&gt;=80,D131&lt;90)),5900,
IF(AND(AND(C131&gt;=35,C131 &lt;40),AND(D131&gt;=90)),7434,
IF(AND(AND(C131&gt;=40,C131 &lt;45),AND(D131&gt;=30,D131&lt;40)),1671,
IF(AND(AND(C131&gt;=40,C131 &lt;45),AND(D131&gt;=40,D131&lt;50)),2289,
IF(AND(AND(C131&gt;=40,C131 &lt;45),AND(D131&gt;=50,D131&lt;60)),3136,
IF(AND(AND(C131&gt;=40,C131 &lt;45),AND(D131&gt;=60,D131&lt;70)),4296.3,
IF(AND(AND(C131&gt;=40,C131 &lt;45),AND(D131&gt;=70,D131&lt;80)),6014.9,
IF(AND(AND(C131&gt;=40,C131 &lt;45),AND(D131&gt;=80,D131&lt;90)),6796.8,
IF(AND(AND(C131&gt;=40,C131 &lt;45),AND(D131&gt;=90)),8564,
IF(AND(AND(C131&gt;=45,C131 &lt;45.1),AND(D131&gt;=30,D131&lt;40)),1900,
IF(AND(AND(C131&gt;=45,C131 &lt;45.1),AND(D131&gt;=40,D131&lt;50)),2603,
IF(AND(AND(C131&gt;=45,C131 &lt;45.1),AND(D131&gt;=50,D131&lt;60)),3565.6,
IF(AND(AND(C131&gt;=45,C131 &lt;45.1),AND(D131&gt;=60,D131&lt;70)),4884.9,
IF(AND(AND(C131&gt;=45,C131 &lt;45.1),AND(D131&gt;=70,D131&lt;80)),6838.9,
IF(AND(AND(C131&gt;=45,C131 &lt;45.1),AND(D131&gt;=80,D131&lt;90)),7728,
IF(AND(AND(C131&gt;=45,C131 &lt;45.1),AND(D131&gt;=90)),9737.2,0)))))))))))))))))))))))))))))))))))))))))))))))))</f>
        <v>0</v>
      </c>
    </row>
    <row r="132" spans="1:5" x14ac:dyDescent="0.2">
      <c r="A132" s="6">
        <v>44414.416666666664</v>
      </c>
      <c r="B132">
        <v>19.725400999999998</v>
      </c>
      <c r="C132">
        <v>21.6</v>
      </c>
      <c r="D132">
        <v>0</v>
      </c>
      <c r="E132">
        <f t="shared" si="2"/>
        <v>0</v>
      </c>
    </row>
    <row r="133" spans="1:5" x14ac:dyDescent="0.2">
      <c r="A133" s="6">
        <v>44414.458333333336</v>
      </c>
      <c r="B133">
        <v>21.759400999999997</v>
      </c>
      <c r="C133">
        <v>20.399999999999999</v>
      </c>
      <c r="D133">
        <v>0</v>
      </c>
      <c r="E133">
        <f t="shared" si="2"/>
        <v>0</v>
      </c>
    </row>
    <row r="134" spans="1:5" x14ac:dyDescent="0.2">
      <c r="A134" s="6">
        <v>44414.5</v>
      </c>
      <c r="B134">
        <v>23.251401199999997</v>
      </c>
      <c r="C134">
        <v>18.600000000000001</v>
      </c>
      <c r="D134">
        <v>0</v>
      </c>
      <c r="E134">
        <f t="shared" si="2"/>
        <v>0</v>
      </c>
    </row>
    <row r="135" spans="1:5" x14ac:dyDescent="0.2">
      <c r="A135" s="6">
        <v>44414.541666666664</v>
      </c>
      <c r="B135">
        <v>24.3274002</v>
      </c>
      <c r="C135">
        <v>16.2</v>
      </c>
      <c r="D135">
        <v>0</v>
      </c>
      <c r="E135">
        <f t="shared" si="2"/>
        <v>0</v>
      </c>
    </row>
    <row r="136" spans="1:5" x14ac:dyDescent="0.2">
      <c r="A136" s="6">
        <v>44414.583333333336</v>
      </c>
      <c r="B136">
        <v>24.875401</v>
      </c>
      <c r="C136">
        <v>12.6</v>
      </c>
      <c r="D136">
        <v>0</v>
      </c>
      <c r="E136">
        <f t="shared" si="2"/>
        <v>0</v>
      </c>
    </row>
    <row r="137" spans="1:5" x14ac:dyDescent="0.2">
      <c r="A137" s="6">
        <v>44414.625</v>
      </c>
      <c r="B137">
        <v>25.019400600000001</v>
      </c>
      <c r="C137">
        <v>12.6</v>
      </c>
      <c r="D137">
        <v>0</v>
      </c>
      <c r="E137">
        <f t="shared" si="2"/>
        <v>0</v>
      </c>
    </row>
    <row r="138" spans="1:5" x14ac:dyDescent="0.2">
      <c r="A138" s="6">
        <v>44414.666666666664</v>
      </c>
      <c r="B138">
        <v>24.6734008</v>
      </c>
      <c r="C138">
        <v>12.6</v>
      </c>
      <c r="D138">
        <v>0</v>
      </c>
      <c r="E138">
        <f t="shared" si="2"/>
        <v>0</v>
      </c>
    </row>
    <row r="139" spans="1:5" x14ac:dyDescent="0.2">
      <c r="A139" s="6">
        <v>44414.708333333336</v>
      </c>
      <c r="B139">
        <v>23.403401200000001</v>
      </c>
      <c r="C139">
        <v>13.8</v>
      </c>
      <c r="D139">
        <v>0</v>
      </c>
      <c r="E139">
        <f t="shared" si="2"/>
        <v>0</v>
      </c>
    </row>
    <row r="140" spans="1:5" x14ac:dyDescent="0.2">
      <c r="A140" s="6">
        <v>44414.75</v>
      </c>
      <c r="B140">
        <v>20.529400599999995</v>
      </c>
      <c r="C140">
        <v>16</v>
      </c>
      <c r="D140">
        <v>0</v>
      </c>
      <c r="E140">
        <f t="shared" si="2"/>
        <v>0</v>
      </c>
    </row>
    <row r="141" spans="1:5" x14ac:dyDescent="0.2">
      <c r="A141" s="6">
        <v>44414.791666666664</v>
      </c>
      <c r="B141">
        <v>19.535400600000003</v>
      </c>
      <c r="C141">
        <v>17</v>
      </c>
      <c r="D141">
        <v>0</v>
      </c>
      <c r="E141">
        <f t="shared" si="2"/>
        <v>0</v>
      </c>
    </row>
    <row r="142" spans="1:5" x14ac:dyDescent="0.2">
      <c r="A142" s="6">
        <v>44414.833333333336</v>
      </c>
      <c r="B142">
        <v>18.399400399999998</v>
      </c>
      <c r="C142">
        <v>18.2</v>
      </c>
      <c r="D142">
        <v>0</v>
      </c>
      <c r="E142">
        <f t="shared" si="2"/>
        <v>0</v>
      </c>
    </row>
    <row r="143" spans="1:5" x14ac:dyDescent="0.2">
      <c r="A143" s="6">
        <v>44414.875</v>
      </c>
      <c r="B143">
        <v>17.6234006</v>
      </c>
      <c r="C143">
        <v>19.2</v>
      </c>
      <c r="D143">
        <v>0</v>
      </c>
      <c r="E143">
        <f t="shared" si="2"/>
        <v>0</v>
      </c>
    </row>
    <row r="144" spans="1:5" x14ac:dyDescent="0.2">
      <c r="A144" s="6">
        <v>44414.916666666664</v>
      </c>
      <c r="B144">
        <v>16.715400899999999</v>
      </c>
      <c r="C144">
        <v>20.399999999999999</v>
      </c>
      <c r="D144">
        <v>0</v>
      </c>
      <c r="E144">
        <f t="shared" si="2"/>
        <v>0</v>
      </c>
    </row>
    <row r="145" spans="1:5" x14ac:dyDescent="0.2">
      <c r="A145" s="6">
        <v>44414.958333333336</v>
      </c>
      <c r="B145">
        <v>15.9574005</v>
      </c>
      <c r="C145">
        <v>21.4</v>
      </c>
      <c r="D145">
        <v>0</v>
      </c>
      <c r="E145">
        <f t="shared" si="2"/>
        <v>0</v>
      </c>
    </row>
    <row r="146" spans="1:5" x14ac:dyDescent="0.2">
      <c r="A146" s="6">
        <v>44415</v>
      </c>
      <c r="B146">
        <v>14.915400500000001</v>
      </c>
      <c r="C146">
        <v>23.2</v>
      </c>
      <c r="D146">
        <v>0</v>
      </c>
      <c r="E146">
        <f t="shared" si="2"/>
        <v>0</v>
      </c>
    </row>
    <row r="147" spans="1:5" x14ac:dyDescent="0.2">
      <c r="A147" s="6">
        <v>44415.041666666664</v>
      </c>
      <c r="B147">
        <v>13.659400399999999</v>
      </c>
      <c r="C147">
        <v>25.8</v>
      </c>
      <c r="D147">
        <v>0</v>
      </c>
      <c r="E147">
        <f t="shared" si="2"/>
        <v>0</v>
      </c>
    </row>
    <row r="148" spans="1:5" x14ac:dyDescent="0.2">
      <c r="A148" s="6">
        <v>44415.083333333336</v>
      </c>
      <c r="B148">
        <v>12.197400599999998</v>
      </c>
      <c r="C148">
        <v>29.8</v>
      </c>
      <c r="D148">
        <v>0</v>
      </c>
      <c r="E148">
        <f t="shared" si="2"/>
        <v>0</v>
      </c>
    </row>
    <row r="149" spans="1:5" x14ac:dyDescent="0.2">
      <c r="A149" s="6">
        <v>44415.125</v>
      </c>
      <c r="B149">
        <v>10.51940078</v>
      </c>
      <c r="C149">
        <v>43.2</v>
      </c>
      <c r="D149">
        <v>0</v>
      </c>
      <c r="E149">
        <f t="shared" si="2"/>
        <v>0</v>
      </c>
    </row>
    <row r="150" spans="1:5" x14ac:dyDescent="0.2">
      <c r="A150" s="6">
        <v>44415.166666666664</v>
      </c>
      <c r="B150">
        <v>9.3574004199999994</v>
      </c>
      <c r="C150">
        <v>57.2</v>
      </c>
      <c r="D150">
        <v>0</v>
      </c>
      <c r="E150">
        <f t="shared" si="2"/>
        <v>0</v>
      </c>
    </row>
    <row r="151" spans="1:5" x14ac:dyDescent="0.2">
      <c r="A151" s="6">
        <v>44415.208333333336</v>
      </c>
      <c r="B151">
        <v>8.8854005399999991</v>
      </c>
      <c r="C151">
        <v>61.8</v>
      </c>
      <c r="D151">
        <v>0</v>
      </c>
      <c r="E151">
        <f t="shared" si="2"/>
        <v>0</v>
      </c>
    </row>
    <row r="152" spans="1:5" x14ac:dyDescent="0.2">
      <c r="A152" s="6">
        <v>44415.25</v>
      </c>
      <c r="B152">
        <v>8.6834006399999986</v>
      </c>
      <c r="C152">
        <v>63.8</v>
      </c>
      <c r="D152">
        <v>0</v>
      </c>
      <c r="E152">
        <f t="shared" si="2"/>
        <v>0</v>
      </c>
    </row>
    <row r="153" spans="1:5" x14ac:dyDescent="0.2">
      <c r="A153" s="6">
        <v>44415.291666666664</v>
      </c>
      <c r="B153">
        <v>8.5474007800000003</v>
      </c>
      <c r="C153">
        <v>65.8</v>
      </c>
      <c r="D153">
        <v>0</v>
      </c>
      <c r="E153">
        <f t="shared" si="2"/>
        <v>0</v>
      </c>
    </row>
    <row r="154" spans="1:5" x14ac:dyDescent="0.2">
      <c r="A154" s="6">
        <v>44415.333333333336</v>
      </c>
      <c r="B154">
        <v>11.487400599999999</v>
      </c>
      <c r="C154">
        <v>56.6</v>
      </c>
      <c r="D154">
        <v>0</v>
      </c>
      <c r="E154">
        <f t="shared" si="2"/>
        <v>0</v>
      </c>
    </row>
    <row r="155" spans="1:5" x14ac:dyDescent="0.2">
      <c r="A155" s="6">
        <v>44415.375</v>
      </c>
      <c r="B155">
        <v>15.7514006</v>
      </c>
      <c r="C155">
        <v>46.6</v>
      </c>
      <c r="D155">
        <v>805</v>
      </c>
      <c r="E155">
        <f t="shared" si="2"/>
        <v>0</v>
      </c>
    </row>
    <row r="156" spans="1:5" x14ac:dyDescent="0.2">
      <c r="A156" s="6">
        <v>44415.416666666664</v>
      </c>
      <c r="B156">
        <v>18.427400600000002</v>
      </c>
      <c r="C156">
        <v>40.799999999999997</v>
      </c>
      <c r="D156">
        <v>805</v>
      </c>
      <c r="E156">
        <f t="shared" si="2"/>
        <v>8564</v>
      </c>
    </row>
    <row r="157" spans="1:5" x14ac:dyDescent="0.2">
      <c r="A157" s="6">
        <v>44415.458333333336</v>
      </c>
      <c r="B157">
        <v>20.7754008</v>
      </c>
      <c r="C157">
        <v>34.4</v>
      </c>
      <c r="D157">
        <v>1008</v>
      </c>
      <c r="E157">
        <f t="shared" si="2"/>
        <v>6300</v>
      </c>
    </row>
    <row r="158" spans="1:5" x14ac:dyDescent="0.2">
      <c r="A158" s="6">
        <v>44415.5</v>
      </c>
      <c r="B158">
        <v>22.8354012</v>
      </c>
      <c r="C158">
        <v>28.6</v>
      </c>
      <c r="D158">
        <v>0</v>
      </c>
      <c r="E158">
        <f t="shared" si="2"/>
        <v>0</v>
      </c>
    </row>
    <row r="159" spans="1:5" x14ac:dyDescent="0.2">
      <c r="A159" s="6">
        <v>44415.541666666664</v>
      </c>
      <c r="B159">
        <v>24.385400599999997</v>
      </c>
      <c r="C159">
        <v>23.2</v>
      </c>
      <c r="D159">
        <v>0</v>
      </c>
      <c r="E159">
        <f t="shared" si="2"/>
        <v>0</v>
      </c>
    </row>
    <row r="160" spans="1:5" x14ac:dyDescent="0.2">
      <c r="A160" s="6">
        <v>44415.583333333336</v>
      </c>
      <c r="B160">
        <v>25.607401200000005</v>
      </c>
      <c r="C160">
        <v>15.4</v>
      </c>
      <c r="D160">
        <v>0</v>
      </c>
      <c r="E160">
        <f t="shared" si="2"/>
        <v>0</v>
      </c>
    </row>
    <row r="161" spans="1:5" x14ac:dyDescent="0.2">
      <c r="A161" s="6">
        <v>44415.625</v>
      </c>
      <c r="B161">
        <v>25.769400400000002</v>
      </c>
      <c r="C161">
        <v>14.6</v>
      </c>
      <c r="D161">
        <v>0</v>
      </c>
      <c r="E161">
        <f t="shared" si="2"/>
        <v>0</v>
      </c>
    </row>
    <row r="162" spans="1:5" x14ac:dyDescent="0.2">
      <c r="A162" s="6">
        <v>44415.666666666664</v>
      </c>
      <c r="B162">
        <v>25.331400999999996</v>
      </c>
      <c r="C162">
        <v>14.6</v>
      </c>
      <c r="D162">
        <v>0</v>
      </c>
      <c r="E162">
        <f t="shared" si="2"/>
        <v>0</v>
      </c>
    </row>
    <row r="163" spans="1:5" x14ac:dyDescent="0.2">
      <c r="A163" s="6">
        <v>44415.708333333336</v>
      </c>
      <c r="B163">
        <v>24.063400800000004</v>
      </c>
      <c r="C163">
        <v>15.6</v>
      </c>
      <c r="D163">
        <v>0</v>
      </c>
      <c r="E163">
        <f t="shared" si="2"/>
        <v>0</v>
      </c>
    </row>
    <row r="164" spans="1:5" x14ac:dyDescent="0.2">
      <c r="A164" s="6">
        <v>44415.75</v>
      </c>
      <c r="B164">
        <v>20.633400999999999</v>
      </c>
      <c r="C164">
        <v>19</v>
      </c>
      <c r="D164">
        <v>0</v>
      </c>
      <c r="E164">
        <f t="shared" si="2"/>
        <v>0</v>
      </c>
    </row>
    <row r="165" spans="1:5" x14ac:dyDescent="0.2">
      <c r="A165" s="6">
        <v>44415.791666666664</v>
      </c>
      <c r="B165">
        <v>19.499401199999998</v>
      </c>
      <c r="C165">
        <v>20.399999999999999</v>
      </c>
      <c r="D165">
        <v>0</v>
      </c>
      <c r="E165">
        <f t="shared" si="2"/>
        <v>0</v>
      </c>
    </row>
    <row r="166" spans="1:5" x14ac:dyDescent="0.2">
      <c r="A166" s="6">
        <v>44415.833333333336</v>
      </c>
      <c r="B166">
        <v>18.653401200000001</v>
      </c>
      <c r="C166">
        <v>20.8</v>
      </c>
      <c r="D166">
        <v>0</v>
      </c>
      <c r="E166">
        <f t="shared" si="2"/>
        <v>0</v>
      </c>
    </row>
    <row r="167" spans="1:5" x14ac:dyDescent="0.2">
      <c r="A167" s="6">
        <v>44415.875</v>
      </c>
      <c r="B167">
        <v>17.6894004</v>
      </c>
      <c r="C167">
        <v>22</v>
      </c>
      <c r="D167">
        <v>0</v>
      </c>
      <c r="E167">
        <f t="shared" si="2"/>
        <v>0</v>
      </c>
    </row>
    <row r="168" spans="1:5" x14ac:dyDescent="0.2">
      <c r="A168" s="6">
        <v>44415.916666666664</v>
      </c>
      <c r="B168">
        <v>16.367400799999999</v>
      </c>
      <c r="C168">
        <v>24</v>
      </c>
      <c r="D168">
        <v>0</v>
      </c>
      <c r="E168">
        <f t="shared" si="2"/>
        <v>0</v>
      </c>
    </row>
    <row r="169" spans="1:5" x14ac:dyDescent="0.2">
      <c r="A169" s="6">
        <v>44415.958333333336</v>
      </c>
      <c r="B169">
        <v>14.637400399999999</v>
      </c>
      <c r="C169">
        <v>28</v>
      </c>
      <c r="D169">
        <v>0</v>
      </c>
      <c r="E169">
        <f t="shared" si="2"/>
        <v>0</v>
      </c>
    </row>
    <row r="170" spans="1:5" x14ac:dyDescent="0.2">
      <c r="A170" s="6">
        <v>44416</v>
      </c>
      <c r="B170">
        <v>13.293400400000001</v>
      </c>
      <c r="C170">
        <v>36.4</v>
      </c>
      <c r="D170">
        <v>0</v>
      </c>
      <c r="E170">
        <f t="shared" si="2"/>
        <v>0</v>
      </c>
    </row>
    <row r="171" spans="1:5" x14ac:dyDescent="0.2">
      <c r="A171" s="6">
        <v>44416.041666666664</v>
      </c>
      <c r="B171">
        <v>12.5534002</v>
      </c>
      <c r="C171">
        <v>40</v>
      </c>
      <c r="D171">
        <v>0</v>
      </c>
      <c r="E171">
        <f t="shared" si="2"/>
        <v>0</v>
      </c>
    </row>
    <row r="172" spans="1:5" x14ac:dyDescent="0.2">
      <c r="A172" s="6">
        <v>44416.083333333336</v>
      </c>
      <c r="B172">
        <v>11.633400399999999</v>
      </c>
      <c r="C172">
        <v>41.2</v>
      </c>
      <c r="D172">
        <v>0</v>
      </c>
      <c r="E172">
        <f t="shared" si="2"/>
        <v>0</v>
      </c>
    </row>
    <row r="173" spans="1:5" x14ac:dyDescent="0.2">
      <c r="A173" s="6">
        <v>44416.125</v>
      </c>
      <c r="B173">
        <v>10.7374008</v>
      </c>
      <c r="C173">
        <v>42.2</v>
      </c>
      <c r="D173">
        <v>0</v>
      </c>
      <c r="E173">
        <f t="shared" si="2"/>
        <v>0</v>
      </c>
    </row>
    <row r="174" spans="1:5" x14ac:dyDescent="0.2">
      <c r="A174" s="6">
        <v>44416.166666666664</v>
      </c>
      <c r="B174">
        <v>9.9194005999999995</v>
      </c>
      <c r="C174">
        <v>43.6</v>
      </c>
      <c r="D174">
        <v>0</v>
      </c>
      <c r="E174">
        <f t="shared" si="2"/>
        <v>0</v>
      </c>
    </row>
    <row r="175" spans="1:5" x14ac:dyDescent="0.2">
      <c r="A175" s="6">
        <v>44416.208333333336</v>
      </c>
      <c r="B175">
        <v>9.1114006599999993</v>
      </c>
      <c r="C175">
        <v>45.4</v>
      </c>
      <c r="D175">
        <v>0</v>
      </c>
      <c r="E175">
        <f t="shared" si="2"/>
        <v>0</v>
      </c>
    </row>
    <row r="176" spans="1:5" x14ac:dyDescent="0.2">
      <c r="A176" s="6">
        <v>44416.25</v>
      </c>
      <c r="B176">
        <v>8.3854007599999996</v>
      </c>
      <c r="C176">
        <v>47</v>
      </c>
      <c r="D176">
        <v>0</v>
      </c>
      <c r="E176">
        <f t="shared" si="2"/>
        <v>0</v>
      </c>
    </row>
    <row r="177" spans="1:5" x14ac:dyDescent="0.2">
      <c r="A177" s="6">
        <v>44416.291666666664</v>
      </c>
      <c r="B177">
        <v>7.9414007</v>
      </c>
      <c r="C177">
        <v>49</v>
      </c>
      <c r="D177">
        <v>0</v>
      </c>
      <c r="E177">
        <f t="shared" si="2"/>
        <v>0</v>
      </c>
    </row>
    <row r="178" spans="1:5" x14ac:dyDescent="0.2">
      <c r="A178" s="6">
        <v>44416.333333333336</v>
      </c>
      <c r="B178">
        <v>11.5154005</v>
      </c>
      <c r="C178">
        <v>41</v>
      </c>
      <c r="D178">
        <v>0</v>
      </c>
      <c r="E178">
        <f t="shared" si="2"/>
        <v>0</v>
      </c>
    </row>
    <row r="179" spans="1:5" x14ac:dyDescent="0.2">
      <c r="A179" s="6">
        <v>44416.375</v>
      </c>
      <c r="B179">
        <v>17.249400399999999</v>
      </c>
      <c r="C179">
        <v>31</v>
      </c>
      <c r="D179">
        <v>562</v>
      </c>
      <c r="E179">
        <f t="shared" si="2"/>
        <v>6300</v>
      </c>
    </row>
    <row r="180" spans="1:5" x14ac:dyDescent="0.2">
      <c r="A180" s="6">
        <v>44416.416666666664</v>
      </c>
      <c r="B180">
        <v>20.563400399999999</v>
      </c>
      <c r="C180">
        <v>26.6</v>
      </c>
      <c r="D180">
        <v>0</v>
      </c>
      <c r="E180">
        <f t="shared" si="2"/>
        <v>0</v>
      </c>
    </row>
    <row r="181" spans="1:5" x14ac:dyDescent="0.2">
      <c r="A181" s="6">
        <v>44416.458333333336</v>
      </c>
      <c r="B181">
        <v>22.591401400000002</v>
      </c>
      <c r="C181">
        <v>23.2</v>
      </c>
      <c r="D181">
        <v>0</v>
      </c>
      <c r="E181">
        <f t="shared" si="2"/>
        <v>0</v>
      </c>
    </row>
    <row r="182" spans="1:5" x14ac:dyDescent="0.2">
      <c r="A182" s="6">
        <v>44416.5</v>
      </c>
      <c r="B182">
        <v>24.2894006</v>
      </c>
      <c r="C182">
        <v>20.399999999999999</v>
      </c>
      <c r="D182">
        <v>0</v>
      </c>
      <c r="E182">
        <f t="shared" si="2"/>
        <v>0</v>
      </c>
    </row>
    <row r="183" spans="1:5" x14ac:dyDescent="0.2">
      <c r="A183" s="6">
        <v>44416.541666666664</v>
      </c>
      <c r="B183">
        <v>25.503400800000001</v>
      </c>
      <c r="C183">
        <v>18.399999999999999</v>
      </c>
      <c r="D183">
        <v>0</v>
      </c>
      <c r="E183">
        <f t="shared" si="2"/>
        <v>0</v>
      </c>
    </row>
    <row r="184" spans="1:5" x14ac:dyDescent="0.2">
      <c r="A184" s="6">
        <v>44416.583333333336</v>
      </c>
      <c r="B184">
        <v>26.091401000000001</v>
      </c>
      <c r="C184">
        <v>15.4</v>
      </c>
      <c r="D184">
        <v>0</v>
      </c>
      <c r="E184">
        <f t="shared" si="2"/>
        <v>0</v>
      </c>
    </row>
    <row r="185" spans="1:5" x14ac:dyDescent="0.2">
      <c r="A185" s="6">
        <v>44416.625</v>
      </c>
      <c r="B185">
        <v>26.265401199999996</v>
      </c>
      <c r="C185">
        <v>14.6</v>
      </c>
      <c r="D185">
        <v>0</v>
      </c>
      <c r="E185">
        <f t="shared" si="2"/>
        <v>0</v>
      </c>
    </row>
    <row r="186" spans="1:5" x14ac:dyDescent="0.2">
      <c r="A186" s="6">
        <v>44416.666666666664</v>
      </c>
      <c r="B186">
        <v>25.949401399999999</v>
      </c>
      <c r="C186">
        <v>14.2</v>
      </c>
      <c r="D186">
        <v>0</v>
      </c>
      <c r="E186">
        <f t="shared" si="2"/>
        <v>0</v>
      </c>
    </row>
    <row r="187" spans="1:5" x14ac:dyDescent="0.2">
      <c r="A187" s="6">
        <v>44416.708333333336</v>
      </c>
      <c r="B187">
        <v>24.781400400000003</v>
      </c>
      <c r="C187">
        <v>15.4</v>
      </c>
      <c r="D187">
        <v>0</v>
      </c>
      <c r="E187">
        <f t="shared" si="2"/>
        <v>0</v>
      </c>
    </row>
    <row r="188" spans="1:5" x14ac:dyDescent="0.2">
      <c r="A188" s="6">
        <v>44416.75</v>
      </c>
      <c r="B188">
        <v>22.0194008</v>
      </c>
      <c r="C188">
        <v>18</v>
      </c>
      <c r="D188">
        <v>0</v>
      </c>
      <c r="E188">
        <f t="shared" si="2"/>
        <v>0</v>
      </c>
    </row>
    <row r="189" spans="1:5" x14ac:dyDescent="0.2">
      <c r="A189" s="6">
        <v>44416.791666666664</v>
      </c>
      <c r="B189">
        <v>20.831401</v>
      </c>
      <c r="C189">
        <v>20</v>
      </c>
      <c r="D189">
        <v>0</v>
      </c>
      <c r="E189">
        <f t="shared" si="2"/>
        <v>0</v>
      </c>
    </row>
    <row r="190" spans="1:5" x14ac:dyDescent="0.2">
      <c r="A190" s="6">
        <v>44416.833333333336</v>
      </c>
      <c r="B190">
        <v>18.209400800000001</v>
      </c>
      <c r="C190">
        <v>28.8</v>
      </c>
      <c r="D190">
        <v>0</v>
      </c>
      <c r="E190">
        <f t="shared" si="2"/>
        <v>0</v>
      </c>
    </row>
    <row r="191" spans="1:5" x14ac:dyDescent="0.2">
      <c r="A191" s="6">
        <v>44416.875</v>
      </c>
      <c r="B191">
        <v>16.757400999999998</v>
      </c>
      <c r="C191">
        <v>30.8</v>
      </c>
      <c r="D191">
        <v>562</v>
      </c>
      <c r="E191">
        <f t="shared" si="2"/>
        <v>6300</v>
      </c>
    </row>
    <row r="192" spans="1:5" x14ac:dyDescent="0.2">
      <c r="A192" s="6">
        <v>44416.916666666664</v>
      </c>
      <c r="B192">
        <v>14.9974004</v>
      </c>
      <c r="C192">
        <v>34.799999999999997</v>
      </c>
      <c r="D192">
        <v>0</v>
      </c>
      <c r="E192">
        <f t="shared" si="2"/>
        <v>0</v>
      </c>
    </row>
    <row r="193" spans="1:5" x14ac:dyDescent="0.2">
      <c r="A193" s="6">
        <v>44416.958333333336</v>
      </c>
      <c r="B193">
        <v>13.509400399999999</v>
      </c>
      <c r="C193">
        <v>37.4</v>
      </c>
      <c r="D193">
        <v>0</v>
      </c>
      <c r="E193">
        <f t="shared" si="2"/>
        <v>0</v>
      </c>
    </row>
    <row r="194" spans="1:5" x14ac:dyDescent="0.2">
      <c r="A194" s="6">
        <v>44417</v>
      </c>
      <c r="B194">
        <v>12.0534005</v>
      </c>
      <c r="C194">
        <v>40.6</v>
      </c>
      <c r="D194">
        <v>0</v>
      </c>
      <c r="E194">
        <f t="shared" si="2"/>
        <v>0</v>
      </c>
    </row>
    <row r="195" spans="1:5" x14ac:dyDescent="0.2">
      <c r="A195" s="6">
        <v>44417.041666666664</v>
      </c>
      <c r="B195">
        <v>10.62940058</v>
      </c>
      <c r="C195">
        <v>45.8</v>
      </c>
      <c r="D195">
        <v>0</v>
      </c>
      <c r="E195">
        <f t="shared" ref="E195:E258" si="3">IF(AND(AND(C195&gt;=15,C195 &lt;20),AND(D195&gt;=30,D195&lt;40)),562,
IF(AND(AND(C195&gt;=15,C195 &lt;20),AND(D195&gt;=40,D195&lt;50)),805,
IF(AND(AND(C195&gt;=15,C195 &lt;20),AND(D195&gt;=50,D195&lt;60)),877.2,
IF(AND(AND(C195&gt;=15,C195 &lt;20),AND(D195&gt;=60,D195&lt;70)),1124.6,
IF(AND(AND(C195&gt;=15,C195 &lt;20),AND(D195&gt;=70,D195&lt;80)),1609.5,
IF(AND(AND(C195&gt;=15,C195 &lt;20),AND(D195&gt;=80,D195&lt;90)),1754.4,
IF(AND(AND(C195&gt;=15,C195 &lt;20),AND(D195&gt;=90)),2280.7,
IF(AND(AND(C195&gt;=20,C195 &lt;25),AND(D195&gt;=30,D195&lt;40)),1008,
IF(AND(AND(C195&gt;=20,C195 &lt;25),AND(D195&gt;=40,D195&lt;50)),1250,
IF(AND(AND(C195&gt;=20,C195 &lt;25),AND(D195&gt;=50,D195&lt;60)),1425.5,
IF(AND(AND(C195&gt;=20,C195 &lt;25),AND(D195&gt;=60,D195&lt;70)),1593.3,
IF(AND(AND(C195&gt;=20,C195 &lt;25),AND(D195&gt;=70,D195&lt;80)),1975.7,
IF(AND(AND(C195&gt;=20,C195 &lt;25),AND(D195&gt;=80,D195&lt;90)),2252.3,
IF(AND(AND(C195&gt;=20,C195 &lt;25),AND(D195&gt;=90)),3108.1,
IF(AND(AND(C195&gt;=25,C195 &lt;30),AND(D195&gt;=30,D195&lt;40)),1137,
IF(AND(AND(C195&gt;=25,C195 &lt;30),AND(D195&gt;=40,D195&lt;50)),1433,
IF(AND(AND(C195&gt;=25,C195 &lt;30),AND(D195&gt;=50,D195&lt;60)),1805.4,
IF(AND(AND(C195&gt;=25,C195 &lt;30),AND(D195&gt;=60,D195&lt;70)),2274.7,
IF(AND(AND(C195&gt;=25,C195 &lt;30),AND(D195&gt;=70,D195&lt;80)),3207.4,
IF(AND(AND(C195&gt;=25,C195 &lt;30),AND(D195&gt;=80,D195&lt;90)),3816.8,
IF(AND(AND(C195&gt;=25,C195 &lt;30),AND(D195&gt;=90)),4694.7,
IF(AND(AND(C195&gt;=30,C195 &lt;35),AND(D195&gt;=30,D195&lt;40)),1229,
IF(AND(AND(C195&gt;=30,C195 &lt;35),AND(D195&gt;=40,D195&lt;50)),1684,
IF(AND(AND(C195&gt;=30,C195 &lt;35),AND(D195&gt;=50,D195&lt;60)),2307,
IF(AND(AND(C195&gt;=30,C195 &lt;35),AND(D195&gt;=60,D195&lt;70)),3160.6,
IF(AND(AND(C195&gt;=30,C195 &lt;35),AND(D195&gt;=70,D195&lt;80)),4424.8,
IF(AND(AND(C195&gt;=30,C195 &lt;35),AND(D195&gt;=80,D195&lt;90)),5000,
IF(AND(AND(C195&gt;=30,C195 &lt;35),AND(D195&gt;=90)),6300,
IF(AND(AND(C195&gt;=35,C195 &lt;40),AND(D195&gt;=30,D195&lt;40)),1450,
IF(AND(AND(C195&gt;=35,C195 &lt;40),AND(D195&gt;=40,D195&lt;50)),1987,
IF(AND(AND(C195&gt;=35,C195 &lt;40),AND(D195&gt;=50,D195&lt;60)),2722.2,
IF(AND(AND(C195&gt;=35,C195 &lt;40),AND(D195&gt;=60,D195&lt;70)),3729.5,
IF(AND(AND(C195&gt;=35,C195 &lt;40),AND(D195&gt;=70,D195&lt;80)),5221.2,
IF(AND(AND(C195&gt;=35,C195 &lt;40),AND(D195&gt;=80,D195&lt;90)),5900,
IF(AND(AND(C195&gt;=35,C195 &lt;40),AND(D195&gt;=90)),7434,
IF(AND(AND(C195&gt;=40,C195 &lt;45),AND(D195&gt;=30,D195&lt;40)),1671,
IF(AND(AND(C195&gt;=40,C195 &lt;45),AND(D195&gt;=40,D195&lt;50)),2289,
IF(AND(AND(C195&gt;=40,C195 &lt;45),AND(D195&gt;=50,D195&lt;60)),3136,
IF(AND(AND(C195&gt;=40,C195 &lt;45),AND(D195&gt;=60,D195&lt;70)),4296.3,
IF(AND(AND(C195&gt;=40,C195 &lt;45),AND(D195&gt;=70,D195&lt;80)),6014.9,
IF(AND(AND(C195&gt;=40,C195 &lt;45),AND(D195&gt;=80,D195&lt;90)),6796.8,
IF(AND(AND(C195&gt;=40,C195 &lt;45),AND(D195&gt;=90)),8564,
IF(AND(AND(C195&gt;=45,C195 &lt;45.1),AND(D195&gt;=30,D195&lt;40)),1900,
IF(AND(AND(C195&gt;=45,C195 &lt;45.1),AND(D195&gt;=40,D195&lt;50)),2603,
IF(AND(AND(C195&gt;=45,C195 &lt;45.1),AND(D195&gt;=50,D195&lt;60)),3565.6,
IF(AND(AND(C195&gt;=45,C195 &lt;45.1),AND(D195&gt;=60,D195&lt;70)),4884.9,
IF(AND(AND(C195&gt;=45,C195 &lt;45.1),AND(D195&gt;=70,D195&lt;80)),6838.9,
IF(AND(AND(C195&gt;=45,C195 &lt;45.1),AND(D195&gt;=80,D195&lt;90)),7728,
IF(AND(AND(C195&gt;=45,C195 &lt;45.1),AND(D195&gt;=90)),9737.2,0)))))))))))))))))))))))))))))))))))))))))))))))))</f>
        <v>0</v>
      </c>
    </row>
    <row r="196" spans="1:5" x14ac:dyDescent="0.2">
      <c r="A196" s="6">
        <v>44417.083333333336</v>
      </c>
      <c r="B196">
        <v>9.2374007800000015</v>
      </c>
      <c r="C196">
        <v>52.4</v>
      </c>
      <c r="D196">
        <v>0</v>
      </c>
      <c r="E196">
        <f t="shared" si="3"/>
        <v>0</v>
      </c>
    </row>
    <row r="197" spans="1:5" x14ac:dyDescent="0.2">
      <c r="A197" s="6">
        <v>44417.125</v>
      </c>
      <c r="B197">
        <v>8.3174006800000004</v>
      </c>
      <c r="C197">
        <v>57.8</v>
      </c>
      <c r="D197">
        <v>0</v>
      </c>
      <c r="E197">
        <f t="shared" si="3"/>
        <v>0</v>
      </c>
    </row>
    <row r="198" spans="1:5" x14ac:dyDescent="0.2">
      <c r="A198" s="6">
        <v>44417.166666666664</v>
      </c>
      <c r="B198">
        <v>7.6454005199999999</v>
      </c>
      <c r="C198">
        <v>60.4</v>
      </c>
      <c r="D198">
        <v>0</v>
      </c>
      <c r="E198">
        <f t="shared" si="3"/>
        <v>0</v>
      </c>
    </row>
    <row r="199" spans="1:5" x14ac:dyDescent="0.2">
      <c r="A199" s="6">
        <v>44417.208333333336</v>
      </c>
      <c r="B199">
        <v>7.21140078</v>
      </c>
      <c r="C199">
        <v>61</v>
      </c>
      <c r="D199">
        <v>0</v>
      </c>
      <c r="E199">
        <f t="shared" si="3"/>
        <v>0</v>
      </c>
    </row>
    <row r="200" spans="1:5" x14ac:dyDescent="0.2">
      <c r="A200" s="6">
        <v>44417.25</v>
      </c>
      <c r="B200">
        <v>6.6754007599999996</v>
      </c>
      <c r="C200">
        <v>62.6</v>
      </c>
      <c r="D200">
        <v>0</v>
      </c>
      <c r="E200">
        <f t="shared" si="3"/>
        <v>0</v>
      </c>
    </row>
    <row r="201" spans="1:5" x14ac:dyDescent="0.2">
      <c r="A201" s="6">
        <v>44417.291666666664</v>
      </c>
      <c r="B201">
        <v>6.3794006999999997</v>
      </c>
      <c r="C201">
        <v>64.2</v>
      </c>
      <c r="D201">
        <v>0</v>
      </c>
      <c r="E201">
        <f t="shared" si="3"/>
        <v>0</v>
      </c>
    </row>
    <row r="202" spans="1:5" x14ac:dyDescent="0.2">
      <c r="A202" s="6">
        <v>44417.333333333336</v>
      </c>
      <c r="B202">
        <v>9.9294004999999999</v>
      </c>
      <c r="C202">
        <v>54.4</v>
      </c>
      <c r="D202">
        <v>0</v>
      </c>
      <c r="E202">
        <f t="shared" si="3"/>
        <v>0</v>
      </c>
    </row>
    <row r="203" spans="1:5" x14ac:dyDescent="0.2">
      <c r="A203" s="6">
        <v>44417.375</v>
      </c>
      <c r="B203">
        <v>14.381400899999999</v>
      </c>
      <c r="C203">
        <v>52</v>
      </c>
      <c r="D203">
        <v>0</v>
      </c>
      <c r="E203">
        <f t="shared" si="3"/>
        <v>0</v>
      </c>
    </row>
    <row r="204" spans="1:5" x14ac:dyDescent="0.2">
      <c r="A204" s="6">
        <v>44417.416666666664</v>
      </c>
      <c r="B204">
        <v>16.841400499999999</v>
      </c>
      <c r="C204">
        <v>47.8</v>
      </c>
      <c r="D204">
        <v>805</v>
      </c>
      <c r="E204">
        <f t="shared" si="3"/>
        <v>0</v>
      </c>
    </row>
    <row r="205" spans="1:5" x14ac:dyDescent="0.2">
      <c r="A205" s="6">
        <v>44417.458333333336</v>
      </c>
      <c r="B205">
        <v>19.187401200000004</v>
      </c>
      <c r="C205">
        <v>40.6</v>
      </c>
      <c r="D205">
        <v>805</v>
      </c>
      <c r="E205">
        <f t="shared" si="3"/>
        <v>8564</v>
      </c>
    </row>
    <row r="206" spans="1:5" x14ac:dyDescent="0.2">
      <c r="A206" s="6">
        <v>44417.5</v>
      </c>
      <c r="B206">
        <v>21.073400600000003</v>
      </c>
      <c r="C206">
        <v>34.200000000000003</v>
      </c>
      <c r="D206">
        <v>1008</v>
      </c>
      <c r="E206">
        <f t="shared" si="3"/>
        <v>6300</v>
      </c>
    </row>
    <row r="207" spans="1:5" x14ac:dyDescent="0.2">
      <c r="A207" s="6">
        <v>44417.541666666664</v>
      </c>
      <c r="B207">
        <v>22.535400399999997</v>
      </c>
      <c r="C207">
        <v>29.4</v>
      </c>
      <c r="D207">
        <v>0</v>
      </c>
      <c r="E207">
        <f t="shared" si="3"/>
        <v>0</v>
      </c>
    </row>
    <row r="208" spans="1:5" x14ac:dyDescent="0.2">
      <c r="A208" s="6">
        <v>44417.583333333336</v>
      </c>
      <c r="B208">
        <v>24.0254002</v>
      </c>
      <c r="C208">
        <v>24.8</v>
      </c>
      <c r="D208">
        <v>0</v>
      </c>
      <c r="E208">
        <f t="shared" si="3"/>
        <v>0</v>
      </c>
    </row>
    <row r="209" spans="1:5" x14ac:dyDescent="0.2">
      <c r="A209" s="6">
        <v>44417.625</v>
      </c>
      <c r="B209">
        <v>24.401400599999999</v>
      </c>
      <c r="C209">
        <v>23.4</v>
      </c>
      <c r="D209">
        <v>0</v>
      </c>
      <c r="E209">
        <f t="shared" si="3"/>
        <v>0</v>
      </c>
    </row>
    <row r="210" spans="1:5" x14ac:dyDescent="0.2">
      <c r="A210" s="6">
        <v>44417.666666666664</v>
      </c>
      <c r="B210">
        <v>24.0934004</v>
      </c>
      <c r="C210">
        <v>23</v>
      </c>
      <c r="D210">
        <v>0</v>
      </c>
      <c r="E210">
        <f t="shared" si="3"/>
        <v>0</v>
      </c>
    </row>
    <row r="211" spans="1:5" x14ac:dyDescent="0.2">
      <c r="A211" s="6">
        <v>44417.708333333336</v>
      </c>
      <c r="B211">
        <v>23.031400999999999</v>
      </c>
      <c r="C211">
        <v>24</v>
      </c>
      <c r="D211">
        <v>0</v>
      </c>
      <c r="E211">
        <f t="shared" si="3"/>
        <v>0</v>
      </c>
    </row>
    <row r="212" spans="1:5" x14ac:dyDescent="0.2">
      <c r="A212" s="6">
        <v>44417.75</v>
      </c>
      <c r="B212">
        <v>20.4074004</v>
      </c>
      <c r="C212">
        <v>28.2</v>
      </c>
      <c r="D212">
        <v>0</v>
      </c>
      <c r="E212">
        <f t="shared" si="3"/>
        <v>0</v>
      </c>
    </row>
    <row r="213" spans="1:5" x14ac:dyDescent="0.2">
      <c r="A213" s="6">
        <v>44417.791666666664</v>
      </c>
      <c r="B213">
        <v>18.531400999999999</v>
      </c>
      <c r="C213">
        <v>33.200000000000003</v>
      </c>
      <c r="D213">
        <v>562</v>
      </c>
      <c r="E213">
        <f t="shared" si="3"/>
        <v>6300</v>
      </c>
    </row>
    <row r="214" spans="1:5" x14ac:dyDescent="0.2">
      <c r="A214" s="6">
        <v>44417.833333333336</v>
      </c>
      <c r="B214">
        <v>16.877400599999998</v>
      </c>
      <c r="C214">
        <v>41.2</v>
      </c>
      <c r="D214">
        <v>805</v>
      </c>
      <c r="E214">
        <f t="shared" si="3"/>
        <v>8564</v>
      </c>
    </row>
    <row r="215" spans="1:5" x14ac:dyDescent="0.2">
      <c r="A215" s="6">
        <v>44417.875</v>
      </c>
      <c r="B215">
        <v>14.981400399999998</v>
      </c>
      <c r="C215">
        <v>46.6</v>
      </c>
      <c r="D215">
        <v>0</v>
      </c>
      <c r="E215">
        <f t="shared" si="3"/>
        <v>0</v>
      </c>
    </row>
    <row r="216" spans="1:5" x14ac:dyDescent="0.2">
      <c r="A216" s="6">
        <v>44417.916666666664</v>
      </c>
      <c r="B216">
        <v>13.455400500000001</v>
      </c>
      <c r="C216">
        <v>52</v>
      </c>
      <c r="D216">
        <v>0</v>
      </c>
      <c r="E216">
        <f t="shared" si="3"/>
        <v>0</v>
      </c>
    </row>
    <row r="217" spans="1:5" x14ac:dyDescent="0.2">
      <c r="A217" s="6">
        <v>44417.958333333336</v>
      </c>
      <c r="B217">
        <v>12.497400599999999</v>
      </c>
      <c r="C217">
        <v>55.6</v>
      </c>
      <c r="D217">
        <v>0</v>
      </c>
      <c r="E217">
        <f t="shared" si="3"/>
        <v>0</v>
      </c>
    </row>
    <row r="218" spans="1:5" x14ac:dyDescent="0.2">
      <c r="A218" s="6">
        <v>44418</v>
      </c>
      <c r="B218">
        <v>11.499400399999999</v>
      </c>
      <c r="C218">
        <v>60.6</v>
      </c>
      <c r="D218">
        <v>0</v>
      </c>
      <c r="E218">
        <f t="shared" si="3"/>
        <v>0</v>
      </c>
    </row>
    <row r="219" spans="1:5" x14ac:dyDescent="0.2">
      <c r="A219" s="6">
        <v>44418.041666666664</v>
      </c>
      <c r="B219">
        <v>10.6234006</v>
      </c>
      <c r="C219">
        <v>64.2</v>
      </c>
      <c r="D219">
        <v>0</v>
      </c>
      <c r="E219">
        <f t="shared" si="3"/>
        <v>0</v>
      </c>
    </row>
    <row r="220" spans="1:5" x14ac:dyDescent="0.2">
      <c r="A220" s="6">
        <v>44418.083333333336</v>
      </c>
      <c r="B220">
        <v>10.1014005</v>
      </c>
      <c r="C220">
        <v>66</v>
      </c>
      <c r="D220">
        <v>0</v>
      </c>
      <c r="E220">
        <f t="shared" si="3"/>
        <v>0</v>
      </c>
    </row>
    <row r="221" spans="1:5" x14ac:dyDescent="0.2">
      <c r="A221" s="6">
        <v>44418.125</v>
      </c>
      <c r="B221">
        <v>9.5894005399999998</v>
      </c>
      <c r="C221">
        <v>66.8</v>
      </c>
      <c r="D221">
        <v>0</v>
      </c>
      <c r="E221">
        <f t="shared" si="3"/>
        <v>0</v>
      </c>
    </row>
    <row r="222" spans="1:5" x14ac:dyDescent="0.2">
      <c r="A222" s="6">
        <v>44418.166666666664</v>
      </c>
      <c r="B222">
        <v>9.3294007999999984</v>
      </c>
      <c r="C222">
        <v>67</v>
      </c>
      <c r="D222">
        <v>0</v>
      </c>
      <c r="E222">
        <f t="shared" si="3"/>
        <v>0</v>
      </c>
    </row>
    <row r="223" spans="1:5" x14ac:dyDescent="0.2">
      <c r="A223" s="6">
        <v>44418.208333333336</v>
      </c>
      <c r="B223">
        <v>8.9714008399999994</v>
      </c>
      <c r="C223">
        <v>68.599999999999994</v>
      </c>
      <c r="D223">
        <v>0</v>
      </c>
      <c r="E223">
        <f t="shared" si="3"/>
        <v>0</v>
      </c>
    </row>
    <row r="224" spans="1:5" x14ac:dyDescent="0.2">
      <c r="A224" s="6">
        <v>44418.25</v>
      </c>
      <c r="B224">
        <v>8.6214005600000014</v>
      </c>
      <c r="C224">
        <v>70</v>
      </c>
      <c r="D224">
        <v>0</v>
      </c>
      <c r="E224">
        <f t="shared" si="3"/>
        <v>0</v>
      </c>
    </row>
    <row r="225" spans="1:5" x14ac:dyDescent="0.2">
      <c r="A225" s="6">
        <v>44418.291666666664</v>
      </c>
      <c r="B225">
        <v>8.3974007000000004</v>
      </c>
      <c r="C225">
        <v>70.400000000000006</v>
      </c>
      <c r="D225">
        <v>0</v>
      </c>
      <c r="E225">
        <f t="shared" si="3"/>
        <v>0</v>
      </c>
    </row>
    <row r="226" spans="1:5" x14ac:dyDescent="0.2">
      <c r="A226" s="6">
        <v>44418.333333333336</v>
      </c>
      <c r="B226">
        <v>10.767400499999999</v>
      </c>
      <c r="C226">
        <v>62.8</v>
      </c>
      <c r="D226">
        <v>0</v>
      </c>
      <c r="E226">
        <f t="shared" si="3"/>
        <v>0</v>
      </c>
    </row>
    <row r="227" spans="1:5" x14ac:dyDescent="0.2">
      <c r="A227" s="6">
        <v>44418.375</v>
      </c>
      <c r="B227">
        <v>14.637400899999999</v>
      </c>
      <c r="C227">
        <v>54.6</v>
      </c>
      <c r="D227">
        <v>0</v>
      </c>
      <c r="E227">
        <f t="shared" si="3"/>
        <v>0</v>
      </c>
    </row>
    <row r="228" spans="1:5" x14ac:dyDescent="0.2">
      <c r="A228" s="6">
        <v>44418.416666666664</v>
      </c>
      <c r="B228">
        <v>16.801400399999999</v>
      </c>
      <c r="C228">
        <v>50.4</v>
      </c>
      <c r="D228">
        <v>877.2</v>
      </c>
      <c r="E228">
        <f t="shared" si="3"/>
        <v>0</v>
      </c>
    </row>
    <row r="229" spans="1:5" x14ac:dyDescent="0.2">
      <c r="A229" s="6">
        <v>44418.458333333336</v>
      </c>
      <c r="B229">
        <v>18.697400600000002</v>
      </c>
      <c r="C229">
        <v>45.2</v>
      </c>
      <c r="D229">
        <v>805</v>
      </c>
      <c r="E229">
        <f t="shared" si="3"/>
        <v>0</v>
      </c>
    </row>
    <row r="230" spans="1:5" x14ac:dyDescent="0.2">
      <c r="A230" s="6">
        <v>44418.5</v>
      </c>
      <c r="B230">
        <v>20.529401200000002</v>
      </c>
      <c r="C230">
        <v>38.6</v>
      </c>
      <c r="D230">
        <v>1008</v>
      </c>
      <c r="E230">
        <f t="shared" si="3"/>
        <v>7434</v>
      </c>
    </row>
    <row r="231" spans="1:5" x14ac:dyDescent="0.2">
      <c r="A231" s="6">
        <v>44418.541666666664</v>
      </c>
      <c r="B231">
        <v>21.823401400000002</v>
      </c>
      <c r="C231">
        <v>32.6</v>
      </c>
      <c r="D231">
        <v>1008</v>
      </c>
      <c r="E231">
        <f t="shared" si="3"/>
        <v>6300</v>
      </c>
    </row>
    <row r="232" spans="1:5" x14ac:dyDescent="0.2">
      <c r="A232" s="6">
        <v>44418.583333333336</v>
      </c>
      <c r="B232">
        <v>23.137400199999998</v>
      </c>
      <c r="C232">
        <v>24.4</v>
      </c>
      <c r="D232">
        <v>0</v>
      </c>
      <c r="E232">
        <f t="shared" si="3"/>
        <v>0</v>
      </c>
    </row>
    <row r="233" spans="1:5" x14ac:dyDescent="0.2">
      <c r="A233" s="6">
        <v>44418.625</v>
      </c>
      <c r="B233">
        <v>23.529401</v>
      </c>
      <c r="C233">
        <v>20.6</v>
      </c>
      <c r="D233">
        <v>0</v>
      </c>
      <c r="E233">
        <f t="shared" si="3"/>
        <v>0</v>
      </c>
    </row>
    <row r="234" spans="1:5" x14ac:dyDescent="0.2">
      <c r="A234" s="6">
        <v>44418.666666666664</v>
      </c>
      <c r="B234">
        <v>23.325399999999998</v>
      </c>
      <c r="C234">
        <v>17.8</v>
      </c>
      <c r="D234">
        <v>0</v>
      </c>
      <c r="E234">
        <f t="shared" si="3"/>
        <v>0</v>
      </c>
    </row>
    <row r="235" spans="1:5" x14ac:dyDescent="0.2">
      <c r="A235" s="6">
        <v>44418.708333333336</v>
      </c>
      <c r="B235">
        <v>22.139400599999998</v>
      </c>
      <c r="C235">
        <v>17.600000000000001</v>
      </c>
      <c r="D235">
        <v>0</v>
      </c>
      <c r="E235">
        <f t="shared" si="3"/>
        <v>0</v>
      </c>
    </row>
    <row r="236" spans="1:5" x14ac:dyDescent="0.2">
      <c r="A236" s="6">
        <v>44418.75</v>
      </c>
      <c r="B236">
        <v>18.941401000000003</v>
      </c>
      <c r="C236">
        <v>21</v>
      </c>
      <c r="D236">
        <v>0</v>
      </c>
      <c r="E236">
        <f t="shared" si="3"/>
        <v>0</v>
      </c>
    </row>
    <row r="237" spans="1:5" x14ac:dyDescent="0.2">
      <c r="A237" s="6">
        <v>44418.791666666664</v>
      </c>
      <c r="B237">
        <v>17.331400600000002</v>
      </c>
      <c r="C237">
        <v>23.2</v>
      </c>
      <c r="D237">
        <v>0</v>
      </c>
      <c r="E237">
        <f t="shared" si="3"/>
        <v>0</v>
      </c>
    </row>
    <row r="238" spans="1:5" x14ac:dyDescent="0.2">
      <c r="A238" s="6">
        <v>44418.833333333336</v>
      </c>
      <c r="B238">
        <v>15.883400200000001</v>
      </c>
      <c r="C238">
        <v>26.2</v>
      </c>
      <c r="D238">
        <v>0</v>
      </c>
      <c r="E238">
        <f t="shared" si="3"/>
        <v>0</v>
      </c>
    </row>
    <row r="239" spans="1:5" x14ac:dyDescent="0.2">
      <c r="A239" s="6">
        <v>44418.875</v>
      </c>
      <c r="B239">
        <v>13.871400599999998</v>
      </c>
      <c r="C239">
        <v>32.799999999999997</v>
      </c>
      <c r="D239">
        <v>0</v>
      </c>
      <c r="E239">
        <f t="shared" si="3"/>
        <v>0</v>
      </c>
    </row>
    <row r="240" spans="1:5" x14ac:dyDescent="0.2">
      <c r="A240" s="6">
        <v>44418.916666666664</v>
      </c>
      <c r="B240">
        <v>12.401400400000002</v>
      </c>
      <c r="C240">
        <v>41</v>
      </c>
      <c r="D240">
        <v>0</v>
      </c>
      <c r="E240">
        <f t="shared" si="3"/>
        <v>0</v>
      </c>
    </row>
    <row r="241" spans="1:5" x14ac:dyDescent="0.2">
      <c r="A241" s="6">
        <v>44418.958333333336</v>
      </c>
      <c r="B241">
        <v>11.377400419999997</v>
      </c>
      <c r="C241">
        <v>48.4</v>
      </c>
      <c r="D241">
        <v>0</v>
      </c>
      <c r="E241">
        <f t="shared" si="3"/>
        <v>0</v>
      </c>
    </row>
    <row r="242" spans="1:5" x14ac:dyDescent="0.2">
      <c r="A242" s="6">
        <v>44419</v>
      </c>
      <c r="B242">
        <v>10.865400560000001</v>
      </c>
      <c r="C242">
        <v>52</v>
      </c>
      <c r="D242">
        <v>0</v>
      </c>
      <c r="E242">
        <f t="shared" si="3"/>
        <v>0</v>
      </c>
    </row>
    <row r="243" spans="1:5" x14ac:dyDescent="0.2">
      <c r="A243" s="6">
        <v>44419.041666666664</v>
      </c>
      <c r="B243">
        <v>10.255400699999999</v>
      </c>
      <c r="C243">
        <v>53.2</v>
      </c>
      <c r="D243">
        <v>0</v>
      </c>
      <c r="E243">
        <f t="shared" si="3"/>
        <v>0</v>
      </c>
    </row>
    <row r="244" spans="1:5" x14ac:dyDescent="0.2">
      <c r="A244" s="6">
        <v>44419.083333333336</v>
      </c>
      <c r="B244">
        <v>9.403400340000001</v>
      </c>
      <c r="C244">
        <v>56.6</v>
      </c>
      <c r="D244">
        <v>0</v>
      </c>
      <c r="E244">
        <f t="shared" si="3"/>
        <v>0</v>
      </c>
    </row>
    <row r="245" spans="1:5" x14ac:dyDescent="0.2">
      <c r="A245" s="6">
        <v>44419.125</v>
      </c>
      <c r="B245">
        <v>8.7154003200000005</v>
      </c>
      <c r="C245">
        <v>58.4</v>
      </c>
      <c r="D245">
        <v>0</v>
      </c>
      <c r="E245">
        <f t="shared" si="3"/>
        <v>0</v>
      </c>
    </row>
    <row r="246" spans="1:5" x14ac:dyDescent="0.2">
      <c r="A246" s="6">
        <v>44419.166666666664</v>
      </c>
      <c r="B246">
        <v>8.2294004799999989</v>
      </c>
      <c r="C246">
        <v>59.8</v>
      </c>
      <c r="D246">
        <v>0</v>
      </c>
      <c r="E246">
        <f t="shared" si="3"/>
        <v>0</v>
      </c>
    </row>
    <row r="247" spans="1:5" x14ac:dyDescent="0.2">
      <c r="A247" s="6">
        <v>44419.208333333336</v>
      </c>
      <c r="B247">
        <v>7.6754004799999986</v>
      </c>
      <c r="C247">
        <v>62.4</v>
      </c>
      <c r="D247">
        <v>0</v>
      </c>
      <c r="E247">
        <f t="shared" si="3"/>
        <v>0</v>
      </c>
    </row>
    <row r="248" spans="1:5" x14ac:dyDescent="0.2">
      <c r="A248" s="6">
        <v>44419.25</v>
      </c>
      <c r="B248">
        <v>7.1754004860000009</v>
      </c>
      <c r="C248">
        <v>65</v>
      </c>
      <c r="D248">
        <v>0</v>
      </c>
      <c r="E248">
        <f t="shared" si="3"/>
        <v>0</v>
      </c>
    </row>
    <row r="249" spans="1:5" x14ac:dyDescent="0.2">
      <c r="A249" s="6">
        <v>44419.291666666664</v>
      </c>
      <c r="B249">
        <v>6.9714004300000001</v>
      </c>
      <c r="C249">
        <v>66.599999999999994</v>
      </c>
      <c r="D249">
        <v>0</v>
      </c>
      <c r="E249">
        <f t="shared" si="3"/>
        <v>0</v>
      </c>
    </row>
    <row r="250" spans="1:5" x14ac:dyDescent="0.2">
      <c r="A250" s="6">
        <v>44419.333333333336</v>
      </c>
      <c r="B250">
        <v>9.8614003399999994</v>
      </c>
      <c r="C250">
        <v>56</v>
      </c>
      <c r="D250">
        <v>0</v>
      </c>
      <c r="E250">
        <f t="shared" si="3"/>
        <v>0</v>
      </c>
    </row>
    <row r="251" spans="1:5" x14ac:dyDescent="0.2">
      <c r="A251" s="6">
        <v>44419.375</v>
      </c>
      <c r="B251">
        <v>14.1934006</v>
      </c>
      <c r="C251">
        <v>44.8</v>
      </c>
      <c r="D251">
        <v>0</v>
      </c>
      <c r="E251">
        <f t="shared" si="3"/>
        <v>0</v>
      </c>
    </row>
    <row r="252" spans="1:5" x14ac:dyDescent="0.2">
      <c r="A252" s="6">
        <v>44419.416666666664</v>
      </c>
      <c r="B252">
        <v>16.465400900000002</v>
      </c>
      <c r="C252">
        <v>38.200000000000003</v>
      </c>
      <c r="D252">
        <v>562</v>
      </c>
      <c r="E252">
        <f t="shared" si="3"/>
        <v>7434</v>
      </c>
    </row>
    <row r="253" spans="1:5" x14ac:dyDescent="0.2">
      <c r="A253" s="6">
        <v>44419.458333333336</v>
      </c>
      <c r="B253">
        <v>18.265400399999997</v>
      </c>
      <c r="C253">
        <v>34.4</v>
      </c>
      <c r="D253">
        <v>562</v>
      </c>
      <c r="E253">
        <f t="shared" si="3"/>
        <v>6300</v>
      </c>
    </row>
    <row r="254" spans="1:5" x14ac:dyDescent="0.2">
      <c r="A254" s="6">
        <v>44419.5</v>
      </c>
      <c r="B254">
        <v>19.877400600000001</v>
      </c>
      <c r="C254">
        <v>30</v>
      </c>
      <c r="D254">
        <v>562</v>
      </c>
      <c r="E254">
        <f t="shared" si="3"/>
        <v>6300</v>
      </c>
    </row>
    <row r="255" spans="1:5" x14ac:dyDescent="0.2">
      <c r="A255" s="6">
        <v>44419.541666666664</v>
      </c>
      <c r="B255">
        <v>21.253400900000003</v>
      </c>
      <c r="C255">
        <v>25.8</v>
      </c>
      <c r="D255">
        <v>0</v>
      </c>
      <c r="E255">
        <f t="shared" si="3"/>
        <v>0</v>
      </c>
    </row>
    <row r="256" spans="1:5" x14ac:dyDescent="0.2">
      <c r="A256" s="6">
        <v>44419.583333333336</v>
      </c>
      <c r="B256">
        <v>22.287400400000003</v>
      </c>
      <c r="C256">
        <v>22.2</v>
      </c>
      <c r="D256">
        <v>0</v>
      </c>
      <c r="E256">
        <f t="shared" si="3"/>
        <v>0</v>
      </c>
    </row>
    <row r="257" spans="1:5" x14ac:dyDescent="0.2">
      <c r="A257" s="6">
        <v>44419.625</v>
      </c>
      <c r="B257">
        <v>22.577400799999999</v>
      </c>
      <c r="C257">
        <v>20.8</v>
      </c>
      <c r="D257">
        <v>0</v>
      </c>
      <c r="E257">
        <f t="shared" si="3"/>
        <v>0</v>
      </c>
    </row>
    <row r="258" spans="1:5" x14ac:dyDescent="0.2">
      <c r="A258" s="6">
        <v>44419.666666666664</v>
      </c>
      <c r="B258">
        <v>22.351401199999998</v>
      </c>
      <c r="C258">
        <v>20.399999999999999</v>
      </c>
      <c r="D258">
        <v>0</v>
      </c>
      <c r="E258">
        <f t="shared" si="3"/>
        <v>0</v>
      </c>
    </row>
    <row r="259" spans="1:5" x14ac:dyDescent="0.2">
      <c r="A259" s="6">
        <v>44419.708333333336</v>
      </c>
      <c r="B259">
        <v>21.373400799999999</v>
      </c>
      <c r="C259">
        <v>21.2</v>
      </c>
      <c r="D259">
        <v>0</v>
      </c>
      <c r="E259">
        <f t="shared" ref="E259:E322" si="4">IF(AND(AND(C259&gt;=15,C259 &lt;20),AND(D259&gt;=30,D259&lt;40)),562,
IF(AND(AND(C259&gt;=15,C259 &lt;20),AND(D259&gt;=40,D259&lt;50)),805,
IF(AND(AND(C259&gt;=15,C259 &lt;20),AND(D259&gt;=50,D259&lt;60)),877.2,
IF(AND(AND(C259&gt;=15,C259 &lt;20),AND(D259&gt;=60,D259&lt;70)),1124.6,
IF(AND(AND(C259&gt;=15,C259 &lt;20),AND(D259&gt;=70,D259&lt;80)),1609.5,
IF(AND(AND(C259&gt;=15,C259 &lt;20),AND(D259&gt;=80,D259&lt;90)),1754.4,
IF(AND(AND(C259&gt;=15,C259 &lt;20),AND(D259&gt;=90)),2280.7,
IF(AND(AND(C259&gt;=20,C259 &lt;25),AND(D259&gt;=30,D259&lt;40)),1008,
IF(AND(AND(C259&gt;=20,C259 &lt;25),AND(D259&gt;=40,D259&lt;50)),1250,
IF(AND(AND(C259&gt;=20,C259 &lt;25),AND(D259&gt;=50,D259&lt;60)),1425.5,
IF(AND(AND(C259&gt;=20,C259 &lt;25),AND(D259&gt;=60,D259&lt;70)),1593.3,
IF(AND(AND(C259&gt;=20,C259 &lt;25),AND(D259&gt;=70,D259&lt;80)),1975.7,
IF(AND(AND(C259&gt;=20,C259 &lt;25),AND(D259&gt;=80,D259&lt;90)),2252.3,
IF(AND(AND(C259&gt;=20,C259 &lt;25),AND(D259&gt;=90)),3108.1,
IF(AND(AND(C259&gt;=25,C259 &lt;30),AND(D259&gt;=30,D259&lt;40)),1137,
IF(AND(AND(C259&gt;=25,C259 &lt;30),AND(D259&gt;=40,D259&lt;50)),1433,
IF(AND(AND(C259&gt;=25,C259 &lt;30),AND(D259&gt;=50,D259&lt;60)),1805.4,
IF(AND(AND(C259&gt;=25,C259 &lt;30),AND(D259&gt;=60,D259&lt;70)),2274.7,
IF(AND(AND(C259&gt;=25,C259 &lt;30),AND(D259&gt;=70,D259&lt;80)),3207.4,
IF(AND(AND(C259&gt;=25,C259 &lt;30),AND(D259&gt;=80,D259&lt;90)),3816.8,
IF(AND(AND(C259&gt;=25,C259 &lt;30),AND(D259&gt;=90)),4694.7,
IF(AND(AND(C259&gt;=30,C259 &lt;35),AND(D259&gt;=30,D259&lt;40)),1229,
IF(AND(AND(C259&gt;=30,C259 &lt;35),AND(D259&gt;=40,D259&lt;50)),1684,
IF(AND(AND(C259&gt;=30,C259 &lt;35),AND(D259&gt;=50,D259&lt;60)),2307,
IF(AND(AND(C259&gt;=30,C259 &lt;35),AND(D259&gt;=60,D259&lt;70)),3160.6,
IF(AND(AND(C259&gt;=30,C259 &lt;35),AND(D259&gt;=70,D259&lt;80)),4424.8,
IF(AND(AND(C259&gt;=30,C259 &lt;35),AND(D259&gt;=80,D259&lt;90)),5000,
IF(AND(AND(C259&gt;=30,C259 &lt;35),AND(D259&gt;=90)),6300,
IF(AND(AND(C259&gt;=35,C259 &lt;40),AND(D259&gt;=30,D259&lt;40)),1450,
IF(AND(AND(C259&gt;=35,C259 &lt;40),AND(D259&gt;=40,D259&lt;50)),1987,
IF(AND(AND(C259&gt;=35,C259 &lt;40),AND(D259&gt;=50,D259&lt;60)),2722.2,
IF(AND(AND(C259&gt;=35,C259 &lt;40),AND(D259&gt;=60,D259&lt;70)),3729.5,
IF(AND(AND(C259&gt;=35,C259 &lt;40),AND(D259&gt;=70,D259&lt;80)),5221.2,
IF(AND(AND(C259&gt;=35,C259 &lt;40),AND(D259&gt;=80,D259&lt;90)),5900,
IF(AND(AND(C259&gt;=35,C259 &lt;40),AND(D259&gt;=90)),7434,
IF(AND(AND(C259&gt;=40,C259 &lt;45),AND(D259&gt;=30,D259&lt;40)),1671,
IF(AND(AND(C259&gt;=40,C259 &lt;45),AND(D259&gt;=40,D259&lt;50)),2289,
IF(AND(AND(C259&gt;=40,C259 &lt;45),AND(D259&gt;=50,D259&lt;60)),3136,
IF(AND(AND(C259&gt;=40,C259 &lt;45),AND(D259&gt;=60,D259&lt;70)),4296.3,
IF(AND(AND(C259&gt;=40,C259 &lt;45),AND(D259&gt;=70,D259&lt;80)),6014.9,
IF(AND(AND(C259&gt;=40,C259 &lt;45),AND(D259&gt;=80,D259&lt;90)),6796.8,
IF(AND(AND(C259&gt;=40,C259 &lt;45),AND(D259&gt;=90)),8564,
IF(AND(AND(C259&gt;=45,C259 &lt;45.1),AND(D259&gt;=30,D259&lt;40)),1900,
IF(AND(AND(C259&gt;=45,C259 &lt;45.1),AND(D259&gt;=40,D259&lt;50)),2603,
IF(AND(AND(C259&gt;=45,C259 &lt;45.1),AND(D259&gt;=50,D259&lt;60)),3565.6,
IF(AND(AND(C259&gt;=45,C259 &lt;45.1),AND(D259&gt;=60,D259&lt;70)),4884.9,
IF(AND(AND(C259&gt;=45,C259 &lt;45.1),AND(D259&gt;=70,D259&lt;80)),6838.9,
IF(AND(AND(C259&gt;=45,C259 &lt;45.1),AND(D259&gt;=80,D259&lt;90)),7728,
IF(AND(AND(C259&gt;=45,C259 &lt;45.1),AND(D259&gt;=90)),9737.2,0)))))))))))))))))))))))))))))))))))))))))))))))))</f>
        <v>0</v>
      </c>
    </row>
    <row r="260" spans="1:5" x14ac:dyDescent="0.2">
      <c r="A260" s="6">
        <v>44419.75</v>
      </c>
      <c r="B260">
        <v>18.765401099999998</v>
      </c>
      <c r="C260">
        <v>24.2</v>
      </c>
      <c r="D260">
        <v>0</v>
      </c>
      <c r="E260">
        <f t="shared" si="4"/>
        <v>0</v>
      </c>
    </row>
    <row r="261" spans="1:5" x14ac:dyDescent="0.2">
      <c r="A261" s="6">
        <v>44419.791666666664</v>
      </c>
      <c r="B261">
        <v>17.571400799999999</v>
      </c>
      <c r="C261">
        <v>25.6</v>
      </c>
      <c r="D261">
        <v>0</v>
      </c>
      <c r="E261">
        <f t="shared" si="4"/>
        <v>0</v>
      </c>
    </row>
    <row r="262" spans="1:5" x14ac:dyDescent="0.2">
      <c r="A262" s="6">
        <v>44419.833333333336</v>
      </c>
      <c r="B262">
        <v>16.727400800000002</v>
      </c>
      <c r="C262">
        <v>26.8</v>
      </c>
      <c r="D262">
        <v>0</v>
      </c>
      <c r="E262">
        <f t="shared" si="4"/>
        <v>0</v>
      </c>
    </row>
    <row r="263" spans="1:5" x14ac:dyDescent="0.2">
      <c r="A263" s="6">
        <v>44419.875</v>
      </c>
      <c r="B263">
        <v>15.783400699999998</v>
      </c>
      <c r="C263">
        <v>29</v>
      </c>
      <c r="D263">
        <v>0</v>
      </c>
      <c r="E263">
        <f t="shared" si="4"/>
        <v>0</v>
      </c>
    </row>
    <row r="264" spans="1:5" x14ac:dyDescent="0.2">
      <c r="A264" s="6">
        <v>44419.916666666664</v>
      </c>
      <c r="B264">
        <v>15.1094007</v>
      </c>
      <c r="C264">
        <v>30.4</v>
      </c>
      <c r="D264">
        <v>562</v>
      </c>
      <c r="E264">
        <f t="shared" si="4"/>
        <v>6300</v>
      </c>
    </row>
    <row r="265" spans="1:5" x14ac:dyDescent="0.2">
      <c r="A265" s="6">
        <v>44419.958333333336</v>
      </c>
      <c r="B265">
        <v>14.163400899999999</v>
      </c>
      <c r="C265">
        <v>32.4</v>
      </c>
      <c r="D265">
        <v>0</v>
      </c>
      <c r="E265">
        <f t="shared" si="4"/>
        <v>0</v>
      </c>
    </row>
    <row r="266" spans="1:5" x14ac:dyDescent="0.2">
      <c r="A266" s="6">
        <v>44420</v>
      </c>
      <c r="B266">
        <v>12.687400500000001</v>
      </c>
      <c r="C266">
        <v>37</v>
      </c>
      <c r="D266">
        <v>0</v>
      </c>
      <c r="E266">
        <f t="shared" si="4"/>
        <v>0</v>
      </c>
    </row>
    <row r="267" spans="1:5" x14ac:dyDescent="0.2">
      <c r="A267" s="6">
        <v>44420.041666666664</v>
      </c>
      <c r="B267">
        <v>11.505400300000002</v>
      </c>
      <c r="C267">
        <v>43.6</v>
      </c>
      <c r="D267">
        <v>0</v>
      </c>
      <c r="E267">
        <f t="shared" si="4"/>
        <v>0</v>
      </c>
    </row>
    <row r="268" spans="1:5" x14ac:dyDescent="0.2">
      <c r="A268" s="6">
        <v>44420.083333333336</v>
      </c>
      <c r="B268">
        <v>10.737400400000002</v>
      </c>
      <c r="C268">
        <v>48.6</v>
      </c>
      <c r="D268">
        <v>0</v>
      </c>
      <c r="E268">
        <f t="shared" si="4"/>
        <v>0</v>
      </c>
    </row>
    <row r="269" spans="1:5" x14ac:dyDescent="0.2">
      <c r="A269" s="6">
        <v>44420.125</v>
      </c>
      <c r="B269">
        <v>10.07540034</v>
      </c>
      <c r="C269">
        <v>53</v>
      </c>
      <c r="D269">
        <v>0</v>
      </c>
      <c r="E269">
        <f t="shared" si="4"/>
        <v>0</v>
      </c>
    </row>
    <row r="270" spans="1:5" x14ac:dyDescent="0.2">
      <c r="A270" s="6">
        <v>44420.166666666664</v>
      </c>
      <c r="B270">
        <v>9.303400700000001</v>
      </c>
      <c r="C270">
        <v>58.2</v>
      </c>
      <c r="D270">
        <v>0</v>
      </c>
      <c r="E270">
        <f t="shared" si="4"/>
        <v>0</v>
      </c>
    </row>
    <row r="271" spans="1:5" x14ac:dyDescent="0.2">
      <c r="A271" s="6">
        <v>44420.208333333336</v>
      </c>
      <c r="B271">
        <v>8.5874005800000006</v>
      </c>
      <c r="C271">
        <v>61.2</v>
      </c>
      <c r="D271">
        <v>0</v>
      </c>
      <c r="E271">
        <f t="shared" si="4"/>
        <v>0</v>
      </c>
    </row>
    <row r="272" spans="1:5" x14ac:dyDescent="0.2">
      <c r="A272" s="6">
        <v>44420.25</v>
      </c>
      <c r="B272">
        <v>7.9894008600000008</v>
      </c>
      <c r="C272">
        <v>63</v>
      </c>
      <c r="D272">
        <v>0</v>
      </c>
      <c r="E272">
        <f t="shared" si="4"/>
        <v>0</v>
      </c>
    </row>
    <row r="273" spans="1:5" x14ac:dyDescent="0.2">
      <c r="A273" s="6">
        <v>44420.291666666664</v>
      </c>
      <c r="B273">
        <v>7.87540058</v>
      </c>
      <c r="C273">
        <v>62.6</v>
      </c>
      <c r="D273">
        <v>0</v>
      </c>
      <c r="E273">
        <f t="shared" si="4"/>
        <v>0</v>
      </c>
    </row>
    <row r="274" spans="1:5" x14ac:dyDescent="0.2">
      <c r="A274" s="6">
        <v>44420.333333333336</v>
      </c>
      <c r="B274">
        <v>11.3614003</v>
      </c>
      <c r="C274">
        <v>50.4</v>
      </c>
      <c r="D274">
        <v>0</v>
      </c>
      <c r="E274">
        <f t="shared" si="4"/>
        <v>0</v>
      </c>
    </row>
    <row r="275" spans="1:5" x14ac:dyDescent="0.2">
      <c r="A275" s="6">
        <v>44420.375</v>
      </c>
      <c r="B275">
        <v>16.1534002</v>
      </c>
      <c r="C275">
        <v>39.4</v>
      </c>
      <c r="D275">
        <v>562</v>
      </c>
      <c r="E275">
        <f t="shared" si="4"/>
        <v>7434</v>
      </c>
    </row>
    <row r="276" spans="1:5" x14ac:dyDescent="0.2">
      <c r="A276" s="6">
        <v>44420.416666666664</v>
      </c>
      <c r="B276">
        <v>18.789400399999998</v>
      </c>
      <c r="C276">
        <v>34.4</v>
      </c>
      <c r="D276">
        <v>562</v>
      </c>
      <c r="E276">
        <f t="shared" si="4"/>
        <v>6300</v>
      </c>
    </row>
    <row r="277" spans="1:5" x14ac:dyDescent="0.2">
      <c r="A277" s="6">
        <v>44420.458333333336</v>
      </c>
      <c r="B277">
        <v>20.869401199999999</v>
      </c>
      <c r="C277">
        <v>30.8</v>
      </c>
      <c r="D277">
        <v>1008</v>
      </c>
      <c r="E277">
        <f t="shared" si="4"/>
        <v>6300</v>
      </c>
    </row>
    <row r="278" spans="1:5" x14ac:dyDescent="0.2">
      <c r="A278" s="6">
        <v>44420.5</v>
      </c>
      <c r="B278">
        <v>22.415401200000002</v>
      </c>
      <c r="C278">
        <v>27.4</v>
      </c>
      <c r="D278">
        <v>0</v>
      </c>
      <c r="E278">
        <f t="shared" si="4"/>
        <v>0</v>
      </c>
    </row>
    <row r="279" spans="1:5" x14ac:dyDescent="0.2">
      <c r="A279" s="6">
        <v>44420.541666666664</v>
      </c>
      <c r="B279">
        <v>23.557400399999999</v>
      </c>
      <c r="C279">
        <v>24.2</v>
      </c>
      <c r="D279">
        <v>0</v>
      </c>
      <c r="E279">
        <f t="shared" si="4"/>
        <v>0</v>
      </c>
    </row>
    <row r="280" spans="1:5" x14ac:dyDescent="0.2">
      <c r="A280" s="6">
        <v>44420.583333333336</v>
      </c>
      <c r="B280">
        <v>24.8394008</v>
      </c>
      <c r="C280">
        <v>17.8</v>
      </c>
      <c r="D280">
        <v>0</v>
      </c>
      <c r="E280">
        <f t="shared" si="4"/>
        <v>0</v>
      </c>
    </row>
    <row r="281" spans="1:5" x14ac:dyDescent="0.2">
      <c r="A281" s="6">
        <v>44420.625</v>
      </c>
      <c r="B281">
        <v>25.081401</v>
      </c>
      <c r="C281">
        <v>16.600000000000001</v>
      </c>
      <c r="D281">
        <v>0</v>
      </c>
      <c r="E281">
        <f t="shared" si="4"/>
        <v>0</v>
      </c>
    </row>
    <row r="282" spans="1:5" x14ac:dyDescent="0.2">
      <c r="A282" s="6">
        <v>44420.666666666664</v>
      </c>
      <c r="B282">
        <v>24.7814008</v>
      </c>
      <c r="C282">
        <v>16.600000000000001</v>
      </c>
      <c r="D282">
        <v>0</v>
      </c>
      <c r="E282">
        <f t="shared" si="4"/>
        <v>0</v>
      </c>
    </row>
    <row r="283" spans="1:5" x14ac:dyDescent="0.2">
      <c r="A283" s="6">
        <v>44420.708333333336</v>
      </c>
      <c r="B283">
        <v>23.719401000000001</v>
      </c>
      <c r="C283">
        <v>17.600000000000001</v>
      </c>
      <c r="D283">
        <v>0</v>
      </c>
      <c r="E283">
        <f t="shared" si="4"/>
        <v>0</v>
      </c>
    </row>
    <row r="284" spans="1:5" x14ac:dyDescent="0.2">
      <c r="A284" s="6">
        <v>44420.75</v>
      </c>
      <c r="B284">
        <v>20.495400800000002</v>
      </c>
      <c r="C284">
        <v>22.2</v>
      </c>
      <c r="D284">
        <v>0</v>
      </c>
      <c r="E284">
        <f t="shared" si="4"/>
        <v>0</v>
      </c>
    </row>
    <row r="285" spans="1:5" x14ac:dyDescent="0.2">
      <c r="A285" s="6">
        <v>44420.791666666664</v>
      </c>
      <c r="B285">
        <v>19.563400399999999</v>
      </c>
      <c r="C285">
        <v>24</v>
      </c>
      <c r="D285">
        <v>0</v>
      </c>
      <c r="E285">
        <f t="shared" si="4"/>
        <v>0</v>
      </c>
    </row>
    <row r="286" spans="1:5" x14ac:dyDescent="0.2">
      <c r="A286" s="6">
        <v>44420.833333333336</v>
      </c>
      <c r="B286">
        <v>18.701400599999999</v>
      </c>
      <c r="C286">
        <v>25.4</v>
      </c>
      <c r="D286">
        <v>0</v>
      </c>
      <c r="E286">
        <f t="shared" si="4"/>
        <v>0</v>
      </c>
    </row>
    <row r="287" spans="1:5" x14ac:dyDescent="0.2">
      <c r="A287" s="6">
        <v>44420.875</v>
      </c>
      <c r="B287">
        <v>17.797400599999996</v>
      </c>
      <c r="C287">
        <v>27.4</v>
      </c>
      <c r="D287">
        <v>0</v>
      </c>
      <c r="E287">
        <f t="shared" si="4"/>
        <v>0</v>
      </c>
    </row>
    <row r="288" spans="1:5" x14ac:dyDescent="0.2">
      <c r="A288" s="6">
        <v>44420.916666666664</v>
      </c>
      <c r="B288">
        <v>16.917400399999998</v>
      </c>
      <c r="C288">
        <v>29.4</v>
      </c>
      <c r="D288">
        <v>0</v>
      </c>
      <c r="E288">
        <f t="shared" si="4"/>
        <v>0</v>
      </c>
    </row>
    <row r="289" spans="1:5" x14ac:dyDescent="0.2">
      <c r="A289" s="6">
        <v>44420.958333333336</v>
      </c>
      <c r="B289">
        <v>15.9214004</v>
      </c>
      <c r="C289">
        <v>32</v>
      </c>
      <c r="D289">
        <v>562</v>
      </c>
      <c r="E289">
        <f t="shared" si="4"/>
        <v>6300</v>
      </c>
    </row>
    <row r="290" spans="1:5" x14ac:dyDescent="0.2">
      <c r="A290" s="6">
        <v>44421</v>
      </c>
      <c r="B290">
        <v>14.935400699999999</v>
      </c>
      <c r="C290">
        <v>34.6</v>
      </c>
      <c r="D290">
        <v>0</v>
      </c>
      <c r="E290">
        <f t="shared" si="4"/>
        <v>0</v>
      </c>
    </row>
    <row r="291" spans="1:5" x14ac:dyDescent="0.2">
      <c r="A291" s="6">
        <v>44421.041666666664</v>
      </c>
      <c r="B291">
        <v>13.759400199999998</v>
      </c>
      <c r="C291">
        <v>37.6</v>
      </c>
      <c r="D291">
        <v>0</v>
      </c>
      <c r="E291">
        <f t="shared" si="4"/>
        <v>0</v>
      </c>
    </row>
    <row r="292" spans="1:5" x14ac:dyDescent="0.2">
      <c r="A292" s="6">
        <v>44421.083333333336</v>
      </c>
      <c r="B292">
        <v>12.5014004</v>
      </c>
      <c r="C292">
        <v>41.4</v>
      </c>
      <c r="D292">
        <v>0</v>
      </c>
      <c r="E292">
        <f t="shared" si="4"/>
        <v>0</v>
      </c>
    </row>
    <row r="293" spans="1:5" x14ac:dyDescent="0.2">
      <c r="A293" s="6">
        <v>44421.125</v>
      </c>
      <c r="B293">
        <v>11.197400739999999</v>
      </c>
      <c r="C293">
        <v>46.6</v>
      </c>
      <c r="D293">
        <v>0</v>
      </c>
      <c r="E293">
        <f t="shared" si="4"/>
        <v>0</v>
      </c>
    </row>
    <row r="294" spans="1:5" x14ac:dyDescent="0.2">
      <c r="A294" s="6">
        <v>44421.166666666664</v>
      </c>
      <c r="B294">
        <v>9.9494005600000008</v>
      </c>
      <c r="C294">
        <v>50.6</v>
      </c>
      <c r="D294">
        <v>0</v>
      </c>
      <c r="E294">
        <f t="shared" si="4"/>
        <v>0</v>
      </c>
    </row>
    <row r="295" spans="1:5" x14ac:dyDescent="0.2">
      <c r="A295" s="6">
        <v>44421.208333333336</v>
      </c>
      <c r="B295">
        <v>8.9634005800000001</v>
      </c>
      <c r="C295">
        <v>54</v>
      </c>
      <c r="D295">
        <v>0</v>
      </c>
      <c r="E295">
        <f t="shared" si="4"/>
        <v>0</v>
      </c>
    </row>
    <row r="296" spans="1:5" x14ac:dyDescent="0.2">
      <c r="A296" s="6">
        <v>44421.25</v>
      </c>
      <c r="B296">
        <v>8.5754006999999994</v>
      </c>
      <c r="C296">
        <v>57.8</v>
      </c>
      <c r="D296">
        <v>0</v>
      </c>
      <c r="E296">
        <f t="shared" si="4"/>
        <v>0</v>
      </c>
    </row>
    <row r="297" spans="1:5" x14ac:dyDescent="0.2">
      <c r="A297" s="6">
        <v>44421.291666666664</v>
      </c>
      <c r="B297">
        <v>8.3094005400000004</v>
      </c>
      <c r="C297">
        <v>64.400000000000006</v>
      </c>
      <c r="D297">
        <v>0</v>
      </c>
      <c r="E297">
        <f t="shared" si="4"/>
        <v>0</v>
      </c>
    </row>
    <row r="298" spans="1:5" x14ac:dyDescent="0.2">
      <c r="A298" s="6">
        <v>44421.333333333336</v>
      </c>
      <c r="B298">
        <v>12.2234008</v>
      </c>
      <c r="C298">
        <v>53.4</v>
      </c>
      <c r="D298">
        <v>0</v>
      </c>
      <c r="E298">
        <f t="shared" si="4"/>
        <v>0</v>
      </c>
    </row>
    <row r="299" spans="1:5" x14ac:dyDescent="0.2">
      <c r="A299" s="6">
        <v>44421.375</v>
      </c>
      <c r="B299">
        <v>16.8114004</v>
      </c>
      <c r="C299">
        <v>41.6</v>
      </c>
      <c r="D299">
        <v>805</v>
      </c>
      <c r="E299">
        <f t="shared" si="4"/>
        <v>8564</v>
      </c>
    </row>
    <row r="300" spans="1:5" x14ac:dyDescent="0.2">
      <c r="A300" s="6">
        <v>44421.416666666664</v>
      </c>
      <c r="B300">
        <v>19.533401000000001</v>
      </c>
      <c r="C300">
        <v>34.6</v>
      </c>
      <c r="D300">
        <v>562</v>
      </c>
      <c r="E300">
        <f t="shared" si="4"/>
        <v>6300</v>
      </c>
    </row>
    <row r="301" spans="1:5" x14ac:dyDescent="0.2">
      <c r="A301" s="6">
        <v>44421.458333333336</v>
      </c>
      <c r="B301">
        <v>21.885400600000001</v>
      </c>
      <c r="C301">
        <v>27.8</v>
      </c>
      <c r="D301">
        <v>0</v>
      </c>
      <c r="E301">
        <f t="shared" si="4"/>
        <v>0</v>
      </c>
    </row>
    <row r="302" spans="1:5" x14ac:dyDescent="0.2">
      <c r="A302" s="6">
        <v>44421.5</v>
      </c>
      <c r="B302">
        <v>23.693400799999999</v>
      </c>
      <c r="C302">
        <v>23</v>
      </c>
      <c r="D302">
        <v>0</v>
      </c>
      <c r="E302">
        <f t="shared" si="4"/>
        <v>0</v>
      </c>
    </row>
    <row r="303" spans="1:5" x14ac:dyDescent="0.2">
      <c r="A303" s="6">
        <v>44421.541666666664</v>
      </c>
      <c r="B303">
        <v>25.027400399999998</v>
      </c>
      <c r="C303">
        <v>18.8</v>
      </c>
      <c r="D303">
        <v>0</v>
      </c>
      <c r="E303">
        <f t="shared" si="4"/>
        <v>0</v>
      </c>
    </row>
    <row r="304" spans="1:5" x14ac:dyDescent="0.2">
      <c r="A304" s="6">
        <v>44421.583333333336</v>
      </c>
      <c r="B304">
        <v>25.863400599999999</v>
      </c>
      <c r="C304">
        <v>16.399999999999999</v>
      </c>
      <c r="D304">
        <v>0</v>
      </c>
      <c r="E304">
        <f t="shared" si="4"/>
        <v>0</v>
      </c>
    </row>
    <row r="305" spans="1:5" x14ac:dyDescent="0.2">
      <c r="A305" s="6">
        <v>44421.625</v>
      </c>
      <c r="B305">
        <v>26.021400600000003</v>
      </c>
      <c r="C305">
        <v>15.4</v>
      </c>
      <c r="D305">
        <v>0</v>
      </c>
      <c r="E305">
        <f t="shared" si="4"/>
        <v>0</v>
      </c>
    </row>
    <row r="306" spans="1:5" x14ac:dyDescent="0.2">
      <c r="A306" s="6">
        <v>44421.666666666664</v>
      </c>
      <c r="B306">
        <v>25.5974012</v>
      </c>
      <c r="C306">
        <v>14.8</v>
      </c>
      <c r="D306">
        <v>0</v>
      </c>
      <c r="E306">
        <f t="shared" si="4"/>
        <v>0</v>
      </c>
    </row>
    <row r="307" spans="1:5" x14ac:dyDescent="0.2">
      <c r="A307" s="6">
        <v>44421.708333333336</v>
      </c>
      <c r="B307">
        <v>24.401401200000002</v>
      </c>
      <c r="C307">
        <v>15.8</v>
      </c>
      <c r="D307">
        <v>0</v>
      </c>
      <c r="E307">
        <f t="shared" si="4"/>
        <v>0</v>
      </c>
    </row>
    <row r="308" spans="1:5" x14ac:dyDescent="0.2">
      <c r="A308" s="6">
        <v>44421.75</v>
      </c>
      <c r="B308">
        <v>21.069400999999999</v>
      </c>
      <c r="C308">
        <v>19.2</v>
      </c>
      <c r="D308">
        <v>0</v>
      </c>
      <c r="E308">
        <f t="shared" si="4"/>
        <v>0</v>
      </c>
    </row>
    <row r="309" spans="1:5" x14ac:dyDescent="0.2">
      <c r="A309" s="6">
        <v>44421.791666666664</v>
      </c>
      <c r="B309">
        <v>20.327401000000002</v>
      </c>
      <c r="C309">
        <v>20.2</v>
      </c>
      <c r="D309">
        <v>0</v>
      </c>
      <c r="E309">
        <f t="shared" si="4"/>
        <v>0</v>
      </c>
    </row>
    <row r="310" spans="1:5" x14ac:dyDescent="0.2">
      <c r="A310" s="6">
        <v>44421.833333333336</v>
      </c>
      <c r="B310">
        <v>19.333401200000001</v>
      </c>
      <c r="C310">
        <v>21.6</v>
      </c>
      <c r="D310">
        <v>0</v>
      </c>
      <c r="E310">
        <f t="shared" si="4"/>
        <v>0</v>
      </c>
    </row>
    <row r="311" spans="1:5" x14ac:dyDescent="0.2">
      <c r="A311" s="6">
        <v>44421.875</v>
      </c>
      <c r="B311">
        <v>17.6554012</v>
      </c>
      <c r="C311">
        <v>24.8</v>
      </c>
      <c r="D311">
        <v>0</v>
      </c>
      <c r="E311">
        <f t="shared" si="4"/>
        <v>0</v>
      </c>
    </row>
    <row r="312" spans="1:5" x14ac:dyDescent="0.2">
      <c r="A312" s="6">
        <v>44421.916666666664</v>
      </c>
      <c r="B312">
        <v>16.353400000000001</v>
      </c>
      <c r="C312">
        <v>31.2</v>
      </c>
      <c r="D312">
        <v>562</v>
      </c>
      <c r="E312">
        <f t="shared" si="4"/>
        <v>6300</v>
      </c>
    </row>
    <row r="313" spans="1:5" x14ac:dyDescent="0.2">
      <c r="A313" s="6">
        <v>44421.958333333336</v>
      </c>
      <c r="B313">
        <v>15.369400799999999</v>
      </c>
      <c r="C313">
        <v>34</v>
      </c>
      <c r="D313">
        <v>562</v>
      </c>
      <c r="E313">
        <f t="shared" si="4"/>
        <v>6300</v>
      </c>
    </row>
    <row r="314" spans="1:5" x14ac:dyDescent="0.2">
      <c r="A314" s="6">
        <v>44422</v>
      </c>
      <c r="B314">
        <v>14.095400500000002</v>
      </c>
      <c r="C314">
        <v>36.6</v>
      </c>
      <c r="D314">
        <v>0</v>
      </c>
      <c r="E314">
        <f t="shared" si="4"/>
        <v>0</v>
      </c>
    </row>
    <row r="315" spans="1:5" x14ac:dyDescent="0.2">
      <c r="A315" s="6">
        <v>44422.041666666664</v>
      </c>
      <c r="B315">
        <v>12.867400399999999</v>
      </c>
      <c r="C315">
        <v>39.799999999999997</v>
      </c>
      <c r="D315">
        <v>0</v>
      </c>
      <c r="E315">
        <f t="shared" si="4"/>
        <v>0</v>
      </c>
    </row>
    <row r="316" spans="1:5" x14ac:dyDescent="0.2">
      <c r="A316" s="6">
        <v>44422.083333333336</v>
      </c>
      <c r="B316">
        <v>11.7354004</v>
      </c>
      <c r="C316">
        <v>42.4</v>
      </c>
      <c r="D316">
        <v>0</v>
      </c>
      <c r="E316">
        <f t="shared" si="4"/>
        <v>0</v>
      </c>
    </row>
    <row r="317" spans="1:5" x14ac:dyDescent="0.2">
      <c r="A317" s="6">
        <v>44422.125</v>
      </c>
      <c r="B317">
        <v>10.423400699999998</v>
      </c>
      <c r="C317">
        <v>46.8</v>
      </c>
      <c r="D317">
        <v>0</v>
      </c>
      <c r="E317">
        <f t="shared" si="4"/>
        <v>0</v>
      </c>
    </row>
    <row r="318" spans="1:5" x14ac:dyDescent="0.2">
      <c r="A318" s="6">
        <v>44422.166666666664</v>
      </c>
      <c r="B318">
        <v>9.5514007200000002</v>
      </c>
      <c r="C318">
        <v>50.2</v>
      </c>
      <c r="D318">
        <v>0</v>
      </c>
      <c r="E318">
        <f t="shared" si="4"/>
        <v>0</v>
      </c>
    </row>
    <row r="319" spans="1:5" x14ac:dyDescent="0.2">
      <c r="A319" s="6">
        <v>44422.208333333336</v>
      </c>
      <c r="B319">
        <v>8.8134007200000006</v>
      </c>
      <c r="C319">
        <v>52.6</v>
      </c>
      <c r="D319">
        <v>0</v>
      </c>
      <c r="E319">
        <f t="shared" si="4"/>
        <v>0</v>
      </c>
    </row>
    <row r="320" spans="1:5" x14ac:dyDescent="0.2">
      <c r="A320" s="6">
        <v>44422.25</v>
      </c>
      <c r="B320">
        <v>8.179400600000001</v>
      </c>
      <c r="C320">
        <v>54.6</v>
      </c>
      <c r="D320">
        <v>0</v>
      </c>
      <c r="E320">
        <f t="shared" si="4"/>
        <v>0</v>
      </c>
    </row>
    <row r="321" spans="1:5" x14ac:dyDescent="0.2">
      <c r="A321" s="6">
        <v>44422.291666666664</v>
      </c>
      <c r="B321">
        <v>8.1194007999999993</v>
      </c>
      <c r="C321">
        <v>55.4</v>
      </c>
      <c r="D321">
        <v>0</v>
      </c>
      <c r="E321">
        <f t="shared" si="4"/>
        <v>0</v>
      </c>
    </row>
    <row r="322" spans="1:5" x14ac:dyDescent="0.2">
      <c r="A322" s="6">
        <v>44422.333333333336</v>
      </c>
      <c r="B322">
        <v>12.195400600000001</v>
      </c>
      <c r="C322">
        <v>44.8</v>
      </c>
      <c r="D322">
        <v>0</v>
      </c>
      <c r="E322">
        <f t="shared" si="4"/>
        <v>0</v>
      </c>
    </row>
    <row r="323" spans="1:5" x14ac:dyDescent="0.2">
      <c r="A323" s="6">
        <v>44422.375</v>
      </c>
      <c r="B323">
        <v>17.545401200000001</v>
      </c>
      <c r="C323">
        <v>34.799999999999997</v>
      </c>
      <c r="D323">
        <v>562</v>
      </c>
      <c r="E323">
        <f t="shared" ref="E323:E386" si="5">IF(AND(AND(C323&gt;=15,C323 &lt;20),AND(D323&gt;=30,D323&lt;40)),562,
IF(AND(AND(C323&gt;=15,C323 &lt;20),AND(D323&gt;=40,D323&lt;50)),805,
IF(AND(AND(C323&gt;=15,C323 &lt;20),AND(D323&gt;=50,D323&lt;60)),877.2,
IF(AND(AND(C323&gt;=15,C323 &lt;20),AND(D323&gt;=60,D323&lt;70)),1124.6,
IF(AND(AND(C323&gt;=15,C323 &lt;20),AND(D323&gt;=70,D323&lt;80)),1609.5,
IF(AND(AND(C323&gt;=15,C323 &lt;20),AND(D323&gt;=80,D323&lt;90)),1754.4,
IF(AND(AND(C323&gt;=15,C323 &lt;20),AND(D323&gt;=90)),2280.7,
IF(AND(AND(C323&gt;=20,C323 &lt;25),AND(D323&gt;=30,D323&lt;40)),1008,
IF(AND(AND(C323&gt;=20,C323 &lt;25),AND(D323&gt;=40,D323&lt;50)),1250,
IF(AND(AND(C323&gt;=20,C323 &lt;25),AND(D323&gt;=50,D323&lt;60)),1425.5,
IF(AND(AND(C323&gt;=20,C323 &lt;25),AND(D323&gt;=60,D323&lt;70)),1593.3,
IF(AND(AND(C323&gt;=20,C323 &lt;25),AND(D323&gt;=70,D323&lt;80)),1975.7,
IF(AND(AND(C323&gt;=20,C323 &lt;25),AND(D323&gt;=80,D323&lt;90)),2252.3,
IF(AND(AND(C323&gt;=20,C323 &lt;25),AND(D323&gt;=90)),3108.1,
IF(AND(AND(C323&gt;=25,C323 &lt;30),AND(D323&gt;=30,D323&lt;40)),1137,
IF(AND(AND(C323&gt;=25,C323 &lt;30),AND(D323&gt;=40,D323&lt;50)),1433,
IF(AND(AND(C323&gt;=25,C323 &lt;30),AND(D323&gt;=50,D323&lt;60)),1805.4,
IF(AND(AND(C323&gt;=25,C323 &lt;30),AND(D323&gt;=60,D323&lt;70)),2274.7,
IF(AND(AND(C323&gt;=25,C323 &lt;30),AND(D323&gt;=70,D323&lt;80)),3207.4,
IF(AND(AND(C323&gt;=25,C323 &lt;30),AND(D323&gt;=80,D323&lt;90)),3816.8,
IF(AND(AND(C323&gt;=25,C323 &lt;30),AND(D323&gt;=90)),4694.7,
IF(AND(AND(C323&gt;=30,C323 &lt;35),AND(D323&gt;=30,D323&lt;40)),1229,
IF(AND(AND(C323&gt;=30,C323 &lt;35),AND(D323&gt;=40,D323&lt;50)),1684,
IF(AND(AND(C323&gt;=30,C323 &lt;35),AND(D323&gt;=50,D323&lt;60)),2307,
IF(AND(AND(C323&gt;=30,C323 &lt;35),AND(D323&gt;=60,D323&lt;70)),3160.6,
IF(AND(AND(C323&gt;=30,C323 &lt;35),AND(D323&gt;=70,D323&lt;80)),4424.8,
IF(AND(AND(C323&gt;=30,C323 &lt;35),AND(D323&gt;=80,D323&lt;90)),5000,
IF(AND(AND(C323&gt;=30,C323 &lt;35),AND(D323&gt;=90)),6300,
IF(AND(AND(C323&gt;=35,C323 &lt;40),AND(D323&gt;=30,D323&lt;40)),1450,
IF(AND(AND(C323&gt;=35,C323 &lt;40),AND(D323&gt;=40,D323&lt;50)),1987,
IF(AND(AND(C323&gt;=35,C323 &lt;40),AND(D323&gt;=50,D323&lt;60)),2722.2,
IF(AND(AND(C323&gt;=35,C323 &lt;40),AND(D323&gt;=60,D323&lt;70)),3729.5,
IF(AND(AND(C323&gt;=35,C323 &lt;40),AND(D323&gt;=70,D323&lt;80)),5221.2,
IF(AND(AND(C323&gt;=35,C323 &lt;40),AND(D323&gt;=80,D323&lt;90)),5900,
IF(AND(AND(C323&gt;=35,C323 &lt;40),AND(D323&gt;=90)),7434,
IF(AND(AND(C323&gt;=40,C323 &lt;45),AND(D323&gt;=30,D323&lt;40)),1671,
IF(AND(AND(C323&gt;=40,C323 &lt;45),AND(D323&gt;=40,D323&lt;50)),2289,
IF(AND(AND(C323&gt;=40,C323 &lt;45),AND(D323&gt;=50,D323&lt;60)),3136,
IF(AND(AND(C323&gt;=40,C323 &lt;45),AND(D323&gt;=60,D323&lt;70)),4296.3,
IF(AND(AND(C323&gt;=40,C323 &lt;45),AND(D323&gt;=70,D323&lt;80)),6014.9,
IF(AND(AND(C323&gt;=40,C323 &lt;45),AND(D323&gt;=80,D323&lt;90)),6796.8,
IF(AND(AND(C323&gt;=40,C323 &lt;45),AND(D323&gt;=90)),8564,
IF(AND(AND(C323&gt;=45,C323 &lt;45.1),AND(D323&gt;=30,D323&lt;40)),1900,
IF(AND(AND(C323&gt;=45,C323 &lt;45.1),AND(D323&gt;=40,D323&lt;50)),2603,
IF(AND(AND(C323&gt;=45,C323 &lt;45.1),AND(D323&gt;=50,D323&lt;60)),3565.6,
IF(AND(AND(C323&gt;=45,C323 &lt;45.1),AND(D323&gt;=60,D323&lt;70)),4884.9,
IF(AND(AND(C323&gt;=45,C323 &lt;45.1),AND(D323&gt;=70,D323&lt;80)),6838.9,
IF(AND(AND(C323&gt;=45,C323 &lt;45.1),AND(D323&gt;=80,D323&lt;90)),7728,
IF(AND(AND(C323&gt;=45,C323 &lt;45.1),AND(D323&gt;=90)),9737.2,0)))))))))))))))))))))))))))))))))))))))))))))))))</f>
        <v>6300</v>
      </c>
    </row>
    <row r="324" spans="1:5" x14ac:dyDescent="0.2">
      <c r="A324" s="6">
        <v>44422.416666666664</v>
      </c>
      <c r="B324">
        <v>20.349400599999999</v>
      </c>
      <c r="C324">
        <v>29.6</v>
      </c>
      <c r="D324">
        <v>0</v>
      </c>
      <c r="E324">
        <f t="shared" si="5"/>
        <v>0</v>
      </c>
    </row>
    <row r="325" spans="1:5" x14ac:dyDescent="0.2">
      <c r="A325" s="6">
        <v>44422.458333333336</v>
      </c>
      <c r="B325">
        <v>22.5534006</v>
      </c>
      <c r="C325">
        <v>25</v>
      </c>
      <c r="D325">
        <v>0</v>
      </c>
      <c r="E325">
        <f t="shared" si="5"/>
        <v>0</v>
      </c>
    </row>
    <row r="326" spans="1:5" x14ac:dyDescent="0.2">
      <c r="A326" s="6">
        <v>44422.5</v>
      </c>
      <c r="B326">
        <v>24.1934006</v>
      </c>
      <c r="C326">
        <v>21</v>
      </c>
      <c r="D326">
        <v>0</v>
      </c>
      <c r="E326">
        <f t="shared" si="5"/>
        <v>0</v>
      </c>
    </row>
    <row r="327" spans="1:5" x14ac:dyDescent="0.2">
      <c r="A327" s="6">
        <v>44422.541666666664</v>
      </c>
      <c r="B327">
        <v>25.405401199999996</v>
      </c>
      <c r="C327">
        <v>18.8</v>
      </c>
      <c r="D327">
        <v>0</v>
      </c>
      <c r="E327">
        <f t="shared" si="5"/>
        <v>0</v>
      </c>
    </row>
    <row r="328" spans="1:5" x14ac:dyDescent="0.2">
      <c r="A328" s="6">
        <v>44422.583333333336</v>
      </c>
      <c r="B328">
        <v>26.529400399999997</v>
      </c>
      <c r="C328">
        <v>13.8</v>
      </c>
      <c r="D328">
        <v>0</v>
      </c>
      <c r="E328">
        <f t="shared" si="5"/>
        <v>0</v>
      </c>
    </row>
    <row r="329" spans="1:5" x14ac:dyDescent="0.2">
      <c r="A329" s="6">
        <v>44422.625</v>
      </c>
      <c r="B329">
        <v>26.669400599999999</v>
      </c>
      <c r="C329">
        <v>13.2</v>
      </c>
      <c r="D329">
        <v>0</v>
      </c>
      <c r="E329">
        <f t="shared" si="5"/>
        <v>0</v>
      </c>
    </row>
    <row r="330" spans="1:5" x14ac:dyDescent="0.2">
      <c r="A330" s="6">
        <v>44422.666666666664</v>
      </c>
      <c r="B330">
        <v>26.2834006</v>
      </c>
      <c r="C330">
        <v>13.2</v>
      </c>
      <c r="D330">
        <v>0</v>
      </c>
      <c r="E330">
        <f t="shared" si="5"/>
        <v>0</v>
      </c>
    </row>
    <row r="331" spans="1:5" x14ac:dyDescent="0.2">
      <c r="A331" s="6">
        <v>44422.708333333336</v>
      </c>
      <c r="B331">
        <v>25.151401199999999</v>
      </c>
      <c r="C331">
        <v>14</v>
      </c>
      <c r="D331">
        <v>0</v>
      </c>
      <c r="E331">
        <f t="shared" si="5"/>
        <v>0</v>
      </c>
    </row>
    <row r="332" spans="1:5" x14ac:dyDescent="0.2">
      <c r="A332" s="6">
        <v>44422.75</v>
      </c>
      <c r="B332">
        <v>22.227400800000002</v>
      </c>
      <c r="C332">
        <v>16.600000000000001</v>
      </c>
      <c r="D332">
        <v>0</v>
      </c>
      <c r="E332">
        <f t="shared" si="5"/>
        <v>0</v>
      </c>
    </row>
    <row r="333" spans="1:5" x14ac:dyDescent="0.2">
      <c r="A333" s="6">
        <v>44422.791666666664</v>
      </c>
      <c r="B333">
        <v>21.2894006</v>
      </c>
      <c r="C333">
        <v>17.600000000000001</v>
      </c>
      <c r="D333">
        <v>0</v>
      </c>
      <c r="E333">
        <f t="shared" si="5"/>
        <v>0</v>
      </c>
    </row>
    <row r="334" spans="1:5" x14ac:dyDescent="0.2">
      <c r="A334" s="6">
        <v>44422.833333333336</v>
      </c>
      <c r="B334">
        <v>20.2074006</v>
      </c>
      <c r="C334">
        <v>18.8</v>
      </c>
      <c r="D334">
        <v>0</v>
      </c>
      <c r="E334">
        <f t="shared" si="5"/>
        <v>0</v>
      </c>
    </row>
    <row r="335" spans="1:5" x14ac:dyDescent="0.2">
      <c r="A335" s="6">
        <v>44422.875</v>
      </c>
      <c r="B335">
        <v>19.343401</v>
      </c>
      <c r="C335">
        <v>19.8</v>
      </c>
      <c r="D335">
        <v>0</v>
      </c>
      <c r="E335">
        <f t="shared" si="5"/>
        <v>0</v>
      </c>
    </row>
    <row r="336" spans="1:5" x14ac:dyDescent="0.2">
      <c r="A336" s="6">
        <v>44422.916666666664</v>
      </c>
      <c r="B336">
        <v>18.183401</v>
      </c>
      <c r="C336">
        <v>21.4</v>
      </c>
      <c r="D336">
        <v>0</v>
      </c>
      <c r="E336">
        <f t="shared" si="5"/>
        <v>0</v>
      </c>
    </row>
    <row r="337" spans="1:5" x14ac:dyDescent="0.2">
      <c r="A337" s="6">
        <v>44422.958333333336</v>
      </c>
      <c r="B337">
        <v>16.959400200000001</v>
      </c>
      <c r="C337">
        <v>23.6</v>
      </c>
      <c r="D337">
        <v>0</v>
      </c>
      <c r="E337">
        <f t="shared" si="5"/>
        <v>0</v>
      </c>
    </row>
    <row r="338" spans="1:5" x14ac:dyDescent="0.2">
      <c r="A338" s="6">
        <v>44423</v>
      </c>
      <c r="B338">
        <v>15.583400399999999</v>
      </c>
      <c r="C338">
        <v>26</v>
      </c>
      <c r="D338">
        <v>0</v>
      </c>
      <c r="E338">
        <f t="shared" si="5"/>
        <v>0</v>
      </c>
    </row>
    <row r="339" spans="1:5" x14ac:dyDescent="0.2">
      <c r="A339" s="6">
        <v>44423.041666666664</v>
      </c>
      <c r="B339">
        <v>13.9694007</v>
      </c>
      <c r="C339">
        <v>29.8</v>
      </c>
      <c r="D339">
        <v>0</v>
      </c>
      <c r="E339">
        <f t="shared" si="5"/>
        <v>0</v>
      </c>
    </row>
    <row r="340" spans="1:5" x14ac:dyDescent="0.2">
      <c r="A340" s="6">
        <v>44423.083333333336</v>
      </c>
      <c r="B340">
        <v>12.881400500000002</v>
      </c>
      <c r="C340">
        <v>35.200000000000003</v>
      </c>
      <c r="D340">
        <v>0</v>
      </c>
      <c r="E340">
        <f t="shared" si="5"/>
        <v>0</v>
      </c>
    </row>
    <row r="341" spans="1:5" x14ac:dyDescent="0.2">
      <c r="A341" s="6">
        <v>44423.125</v>
      </c>
      <c r="B341">
        <v>11.9654004</v>
      </c>
      <c r="C341">
        <v>43.2</v>
      </c>
      <c r="D341">
        <v>0</v>
      </c>
      <c r="E341">
        <f t="shared" si="5"/>
        <v>0</v>
      </c>
    </row>
    <row r="342" spans="1:5" x14ac:dyDescent="0.2">
      <c r="A342" s="6">
        <v>44423.166666666664</v>
      </c>
      <c r="B342">
        <v>11.111400499999998</v>
      </c>
      <c r="C342">
        <v>51</v>
      </c>
      <c r="D342">
        <v>0</v>
      </c>
      <c r="E342">
        <f t="shared" si="5"/>
        <v>0</v>
      </c>
    </row>
    <row r="343" spans="1:5" x14ac:dyDescent="0.2">
      <c r="A343" s="6">
        <v>44423.208333333336</v>
      </c>
      <c r="B343">
        <v>10.431400500000001</v>
      </c>
      <c r="C343">
        <v>56.6</v>
      </c>
      <c r="D343">
        <v>0</v>
      </c>
      <c r="E343">
        <f t="shared" si="5"/>
        <v>0</v>
      </c>
    </row>
    <row r="344" spans="1:5" x14ac:dyDescent="0.2">
      <c r="A344" s="6">
        <v>44423.25</v>
      </c>
      <c r="B344">
        <v>9.7794004599999997</v>
      </c>
      <c r="C344">
        <v>60.2</v>
      </c>
      <c r="D344">
        <v>0</v>
      </c>
      <c r="E344">
        <f t="shared" si="5"/>
        <v>0</v>
      </c>
    </row>
    <row r="345" spans="1:5" x14ac:dyDescent="0.2">
      <c r="A345" s="6">
        <v>44423.291666666664</v>
      </c>
      <c r="B345">
        <v>9.7714005999999998</v>
      </c>
      <c r="C345">
        <v>61.8</v>
      </c>
      <c r="D345">
        <v>0</v>
      </c>
      <c r="E345">
        <f t="shared" si="5"/>
        <v>0</v>
      </c>
    </row>
    <row r="346" spans="1:5" x14ac:dyDescent="0.2">
      <c r="A346" s="6">
        <v>44423.333333333336</v>
      </c>
      <c r="B346">
        <v>13.6954005</v>
      </c>
      <c r="C346">
        <v>49.2</v>
      </c>
      <c r="D346">
        <v>0</v>
      </c>
      <c r="E346">
        <f t="shared" si="5"/>
        <v>0</v>
      </c>
    </row>
    <row r="347" spans="1:5" x14ac:dyDescent="0.2">
      <c r="A347" s="6">
        <v>44423.375</v>
      </c>
      <c r="B347">
        <v>18.273400799999997</v>
      </c>
      <c r="C347">
        <v>41.6</v>
      </c>
      <c r="D347">
        <v>805</v>
      </c>
      <c r="E347">
        <f t="shared" si="5"/>
        <v>8564</v>
      </c>
    </row>
    <row r="348" spans="1:5" x14ac:dyDescent="0.2">
      <c r="A348" s="6">
        <v>44423.416666666664</v>
      </c>
      <c r="B348">
        <v>20.595400999999999</v>
      </c>
      <c r="C348">
        <v>37</v>
      </c>
      <c r="D348">
        <v>1008</v>
      </c>
      <c r="E348">
        <f t="shared" si="5"/>
        <v>7434</v>
      </c>
    </row>
    <row r="349" spans="1:5" x14ac:dyDescent="0.2">
      <c r="A349" s="6">
        <v>44423.458333333336</v>
      </c>
      <c r="B349">
        <v>22.723401200000001</v>
      </c>
      <c r="C349">
        <v>32</v>
      </c>
      <c r="D349">
        <v>1008</v>
      </c>
      <c r="E349">
        <f t="shared" si="5"/>
        <v>6300</v>
      </c>
    </row>
    <row r="350" spans="1:5" x14ac:dyDescent="0.2">
      <c r="A350" s="6">
        <v>44423.5</v>
      </c>
      <c r="B350">
        <v>24.4594004</v>
      </c>
      <c r="C350">
        <v>27.2</v>
      </c>
      <c r="D350">
        <v>0</v>
      </c>
      <c r="E350">
        <f t="shared" si="5"/>
        <v>0</v>
      </c>
    </row>
    <row r="351" spans="1:5" x14ac:dyDescent="0.2">
      <c r="A351" s="6">
        <v>44423.541666666664</v>
      </c>
      <c r="B351">
        <v>25.641400599999997</v>
      </c>
      <c r="C351">
        <v>23.2</v>
      </c>
      <c r="D351">
        <v>0</v>
      </c>
      <c r="E351">
        <f t="shared" si="5"/>
        <v>0</v>
      </c>
    </row>
    <row r="352" spans="1:5" x14ac:dyDescent="0.2">
      <c r="A352" s="6">
        <v>44423.583333333336</v>
      </c>
      <c r="B352">
        <v>26.519400600000001</v>
      </c>
      <c r="C352">
        <v>20.2</v>
      </c>
      <c r="D352">
        <v>0</v>
      </c>
      <c r="E352">
        <f t="shared" si="5"/>
        <v>0</v>
      </c>
    </row>
    <row r="353" spans="1:5" x14ac:dyDescent="0.2">
      <c r="A353" s="6">
        <v>44423.625</v>
      </c>
      <c r="B353">
        <v>26.653401200000001</v>
      </c>
      <c r="C353">
        <v>19.2</v>
      </c>
      <c r="D353">
        <v>0</v>
      </c>
      <c r="E353">
        <f t="shared" si="5"/>
        <v>0</v>
      </c>
    </row>
    <row r="354" spans="1:5" x14ac:dyDescent="0.2">
      <c r="A354" s="6">
        <v>44423.666666666664</v>
      </c>
      <c r="B354">
        <v>26.265400999999997</v>
      </c>
      <c r="C354">
        <v>18.399999999999999</v>
      </c>
      <c r="D354">
        <v>0</v>
      </c>
      <c r="E354">
        <f t="shared" si="5"/>
        <v>0</v>
      </c>
    </row>
    <row r="355" spans="1:5" x14ac:dyDescent="0.2">
      <c r="A355" s="6">
        <v>44423.708333333336</v>
      </c>
      <c r="B355">
        <v>25.147401000000002</v>
      </c>
      <c r="C355">
        <v>19.600000000000001</v>
      </c>
      <c r="D355">
        <v>0</v>
      </c>
      <c r="E355">
        <f t="shared" si="5"/>
        <v>0</v>
      </c>
    </row>
    <row r="356" spans="1:5" x14ac:dyDescent="0.2">
      <c r="A356" s="6">
        <v>44423.75</v>
      </c>
      <c r="B356">
        <v>21.781400599999998</v>
      </c>
      <c r="C356">
        <v>23.8</v>
      </c>
      <c r="D356">
        <v>0</v>
      </c>
      <c r="E356">
        <f t="shared" si="5"/>
        <v>0</v>
      </c>
    </row>
    <row r="357" spans="1:5" x14ac:dyDescent="0.2">
      <c r="A357" s="6">
        <v>44423.791666666664</v>
      </c>
      <c r="B357">
        <v>20.491400200000001</v>
      </c>
      <c r="C357">
        <v>26</v>
      </c>
      <c r="D357">
        <v>0</v>
      </c>
      <c r="E357">
        <f t="shared" si="5"/>
        <v>0</v>
      </c>
    </row>
    <row r="358" spans="1:5" x14ac:dyDescent="0.2">
      <c r="A358" s="6">
        <v>44423.833333333336</v>
      </c>
      <c r="B358">
        <v>19.389400999999999</v>
      </c>
      <c r="C358">
        <v>28.6</v>
      </c>
      <c r="D358">
        <v>0</v>
      </c>
      <c r="E358">
        <f t="shared" si="5"/>
        <v>0</v>
      </c>
    </row>
    <row r="359" spans="1:5" x14ac:dyDescent="0.2">
      <c r="A359" s="6">
        <v>44423.875</v>
      </c>
      <c r="B359">
        <v>18.187400199999999</v>
      </c>
      <c r="C359">
        <v>32.4</v>
      </c>
      <c r="D359">
        <v>562</v>
      </c>
      <c r="E359">
        <f t="shared" si="5"/>
        <v>6300</v>
      </c>
    </row>
    <row r="360" spans="1:5" x14ac:dyDescent="0.2">
      <c r="A360" s="6">
        <v>44423.916666666664</v>
      </c>
      <c r="B360">
        <v>17.057400600000001</v>
      </c>
      <c r="C360">
        <v>36.4</v>
      </c>
      <c r="D360">
        <v>562</v>
      </c>
      <c r="E360">
        <f t="shared" si="5"/>
        <v>7434</v>
      </c>
    </row>
    <row r="361" spans="1:5" x14ac:dyDescent="0.2">
      <c r="A361" s="6">
        <v>44423.958333333336</v>
      </c>
      <c r="B361">
        <v>15.769400399999999</v>
      </c>
      <c r="C361">
        <v>40.4</v>
      </c>
      <c r="D361">
        <v>805</v>
      </c>
      <c r="E361">
        <f t="shared" si="5"/>
        <v>8564</v>
      </c>
    </row>
    <row r="362" spans="1:5" x14ac:dyDescent="0.2">
      <c r="A362" s="6">
        <v>44424</v>
      </c>
      <c r="B362">
        <v>14.7514006</v>
      </c>
      <c r="C362">
        <v>44.6</v>
      </c>
      <c r="D362">
        <v>0</v>
      </c>
      <c r="E362">
        <f t="shared" si="5"/>
        <v>0</v>
      </c>
    </row>
    <row r="363" spans="1:5" x14ac:dyDescent="0.2">
      <c r="A363" s="6">
        <v>44424.041666666664</v>
      </c>
      <c r="B363">
        <v>13.667400199999999</v>
      </c>
      <c r="C363">
        <v>48.8</v>
      </c>
      <c r="D363">
        <v>0</v>
      </c>
      <c r="E363">
        <f t="shared" si="5"/>
        <v>0</v>
      </c>
    </row>
    <row r="364" spans="1:5" x14ac:dyDescent="0.2">
      <c r="A364" s="6">
        <v>44424.083333333336</v>
      </c>
      <c r="B364">
        <v>12.721400600000001</v>
      </c>
      <c r="C364">
        <v>52.2</v>
      </c>
      <c r="D364">
        <v>0</v>
      </c>
      <c r="E364">
        <f t="shared" si="5"/>
        <v>0</v>
      </c>
    </row>
    <row r="365" spans="1:5" x14ac:dyDescent="0.2">
      <c r="A365" s="6">
        <v>44424.125</v>
      </c>
      <c r="B365">
        <v>11.763400499999999</v>
      </c>
      <c r="C365">
        <v>55.6</v>
      </c>
      <c r="D365">
        <v>0</v>
      </c>
      <c r="E365">
        <f t="shared" si="5"/>
        <v>0</v>
      </c>
    </row>
    <row r="366" spans="1:5" x14ac:dyDescent="0.2">
      <c r="A366" s="6">
        <v>44424.166666666664</v>
      </c>
      <c r="B366">
        <v>11.10140052</v>
      </c>
      <c r="C366">
        <v>58.4</v>
      </c>
      <c r="D366">
        <v>0</v>
      </c>
      <c r="E366">
        <f t="shared" si="5"/>
        <v>0</v>
      </c>
    </row>
    <row r="367" spans="1:5" x14ac:dyDescent="0.2">
      <c r="A367" s="6">
        <v>44424.208333333336</v>
      </c>
      <c r="B367">
        <v>10.72140074</v>
      </c>
      <c r="C367">
        <v>60.2</v>
      </c>
      <c r="D367">
        <v>0</v>
      </c>
      <c r="E367">
        <f t="shared" si="5"/>
        <v>0</v>
      </c>
    </row>
    <row r="368" spans="1:5" x14ac:dyDescent="0.2">
      <c r="A368" s="6">
        <v>44424.25</v>
      </c>
      <c r="B368">
        <v>10.28540074</v>
      </c>
      <c r="C368">
        <v>61.2</v>
      </c>
      <c r="D368">
        <v>0</v>
      </c>
      <c r="E368">
        <f t="shared" si="5"/>
        <v>0</v>
      </c>
    </row>
    <row r="369" spans="1:5" x14ac:dyDescent="0.2">
      <c r="A369" s="6">
        <v>44424.291666666664</v>
      </c>
      <c r="B369">
        <v>10.379400459999999</v>
      </c>
      <c r="C369">
        <v>61.4</v>
      </c>
      <c r="D369">
        <v>0</v>
      </c>
      <c r="E369">
        <f t="shared" si="5"/>
        <v>0</v>
      </c>
    </row>
    <row r="370" spans="1:5" x14ac:dyDescent="0.2">
      <c r="A370" s="6">
        <v>44424.333333333336</v>
      </c>
      <c r="B370">
        <v>14.3174004</v>
      </c>
      <c r="C370">
        <v>48.4</v>
      </c>
      <c r="D370">
        <v>0</v>
      </c>
      <c r="E370">
        <f t="shared" si="5"/>
        <v>0</v>
      </c>
    </row>
    <row r="371" spans="1:5" x14ac:dyDescent="0.2">
      <c r="A371" s="6">
        <v>44424.375</v>
      </c>
      <c r="B371">
        <v>18.395401200000002</v>
      </c>
      <c r="C371">
        <v>39.6</v>
      </c>
      <c r="D371">
        <v>562</v>
      </c>
      <c r="E371">
        <f t="shared" si="5"/>
        <v>7434</v>
      </c>
    </row>
    <row r="372" spans="1:5" x14ac:dyDescent="0.2">
      <c r="A372" s="6">
        <v>44424.416666666664</v>
      </c>
      <c r="B372">
        <v>20.9214004</v>
      </c>
      <c r="C372">
        <v>33.200000000000003</v>
      </c>
      <c r="D372">
        <v>1008</v>
      </c>
      <c r="E372">
        <f t="shared" si="5"/>
        <v>6300</v>
      </c>
    </row>
    <row r="373" spans="1:5" x14ac:dyDescent="0.2">
      <c r="A373" s="6">
        <v>44424.458333333336</v>
      </c>
      <c r="B373">
        <v>23.237400999999998</v>
      </c>
      <c r="C373">
        <v>28.2</v>
      </c>
      <c r="D373">
        <v>0</v>
      </c>
      <c r="E373">
        <f t="shared" si="5"/>
        <v>0</v>
      </c>
    </row>
    <row r="374" spans="1:5" x14ac:dyDescent="0.2">
      <c r="A374" s="6">
        <v>44424.5</v>
      </c>
      <c r="B374">
        <v>25.087401</v>
      </c>
      <c r="C374">
        <v>24.2</v>
      </c>
      <c r="D374">
        <v>0</v>
      </c>
      <c r="E374">
        <f t="shared" si="5"/>
        <v>0</v>
      </c>
    </row>
    <row r="375" spans="1:5" x14ac:dyDescent="0.2">
      <c r="A375" s="6">
        <v>44424.541666666664</v>
      </c>
      <c r="B375">
        <v>26.353400999999998</v>
      </c>
      <c r="C375">
        <v>20.6</v>
      </c>
      <c r="D375">
        <v>0</v>
      </c>
      <c r="E375">
        <f t="shared" si="5"/>
        <v>0</v>
      </c>
    </row>
    <row r="376" spans="1:5" x14ac:dyDescent="0.2">
      <c r="A376" s="6">
        <v>44424.583333333336</v>
      </c>
      <c r="B376">
        <v>27.0374008</v>
      </c>
      <c r="C376">
        <v>18.8</v>
      </c>
      <c r="D376">
        <v>0</v>
      </c>
      <c r="E376">
        <f t="shared" si="5"/>
        <v>0</v>
      </c>
    </row>
    <row r="377" spans="1:5" x14ac:dyDescent="0.2">
      <c r="A377" s="6">
        <v>44424.625</v>
      </c>
      <c r="B377">
        <v>27.195400999999997</v>
      </c>
      <c r="C377">
        <v>17.8</v>
      </c>
      <c r="D377">
        <v>0</v>
      </c>
      <c r="E377">
        <f t="shared" si="5"/>
        <v>0</v>
      </c>
    </row>
    <row r="378" spans="1:5" x14ac:dyDescent="0.2">
      <c r="A378" s="6">
        <v>44424.666666666664</v>
      </c>
      <c r="B378">
        <v>26.843401</v>
      </c>
      <c r="C378">
        <v>16.8</v>
      </c>
      <c r="D378">
        <v>0</v>
      </c>
      <c r="E378">
        <f t="shared" si="5"/>
        <v>0</v>
      </c>
    </row>
    <row r="379" spans="1:5" x14ac:dyDescent="0.2">
      <c r="A379" s="6">
        <v>44424.708333333336</v>
      </c>
      <c r="B379">
        <v>25.673400800000003</v>
      </c>
      <c r="C379">
        <v>17.600000000000001</v>
      </c>
      <c r="D379">
        <v>0</v>
      </c>
      <c r="E379">
        <f t="shared" si="5"/>
        <v>0</v>
      </c>
    </row>
    <row r="380" spans="1:5" x14ac:dyDescent="0.2">
      <c r="A380" s="6">
        <v>44424.75</v>
      </c>
      <c r="B380">
        <v>22.915400799999997</v>
      </c>
      <c r="C380">
        <v>21</v>
      </c>
      <c r="D380">
        <v>0</v>
      </c>
      <c r="E380">
        <f t="shared" si="5"/>
        <v>0</v>
      </c>
    </row>
    <row r="381" spans="1:5" x14ac:dyDescent="0.2">
      <c r="A381" s="6">
        <v>44424.791666666664</v>
      </c>
      <c r="B381">
        <v>20.8894004</v>
      </c>
      <c r="C381">
        <v>23.6</v>
      </c>
      <c r="D381">
        <v>0</v>
      </c>
      <c r="E381">
        <f t="shared" si="5"/>
        <v>0</v>
      </c>
    </row>
    <row r="382" spans="1:5" x14ac:dyDescent="0.2">
      <c r="A382" s="6">
        <v>44424.833333333336</v>
      </c>
      <c r="B382">
        <v>19.393400199999995</v>
      </c>
      <c r="C382">
        <v>25.4</v>
      </c>
      <c r="D382">
        <v>0</v>
      </c>
      <c r="E382">
        <f t="shared" si="5"/>
        <v>0</v>
      </c>
    </row>
    <row r="383" spans="1:5" x14ac:dyDescent="0.2">
      <c r="A383" s="6">
        <v>44424.875</v>
      </c>
      <c r="B383">
        <v>17.725400400000002</v>
      </c>
      <c r="C383">
        <v>28</v>
      </c>
      <c r="D383">
        <v>0</v>
      </c>
      <c r="E383">
        <f t="shared" si="5"/>
        <v>0</v>
      </c>
    </row>
    <row r="384" spans="1:5" x14ac:dyDescent="0.2">
      <c r="A384" s="6">
        <v>44424.916666666664</v>
      </c>
      <c r="B384">
        <v>16.269400699999998</v>
      </c>
      <c r="C384">
        <v>30.6</v>
      </c>
      <c r="D384">
        <v>562</v>
      </c>
      <c r="E384">
        <f t="shared" si="5"/>
        <v>6300</v>
      </c>
    </row>
    <row r="385" spans="1:5" x14ac:dyDescent="0.2">
      <c r="A385" s="6">
        <v>44424.958333333336</v>
      </c>
      <c r="B385">
        <v>14.867400399999999</v>
      </c>
      <c r="C385">
        <v>34.6</v>
      </c>
      <c r="D385">
        <v>0</v>
      </c>
      <c r="E385">
        <f t="shared" si="5"/>
        <v>0</v>
      </c>
    </row>
    <row r="386" spans="1:5" x14ac:dyDescent="0.2">
      <c r="A386" s="6">
        <v>44425</v>
      </c>
      <c r="B386">
        <v>13.245400399999999</v>
      </c>
      <c r="C386">
        <v>41.4</v>
      </c>
      <c r="D386">
        <v>0</v>
      </c>
      <c r="E386">
        <f t="shared" si="5"/>
        <v>0</v>
      </c>
    </row>
    <row r="387" spans="1:5" x14ac:dyDescent="0.2">
      <c r="A387" s="6">
        <v>44425.041666666664</v>
      </c>
      <c r="B387">
        <v>11.801400599999999</v>
      </c>
      <c r="C387">
        <v>49.6</v>
      </c>
      <c r="D387">
        <v>0</v>
      </c>
      <c r="E387">
        <f t="shared" ref="E387:E450" si="6">IF(AND(AND(C387&gt;=15,C387 &lt;20),AND(D387&gt;=30,D387&lt;40)),562,
IF(AND(AND(C387&gt;=15,C387 &lt;20),AND(D387&gt;=40,D387&lt;50)),805,
IF(AND(AND(C387&gt;=15,C387 &lt;20),AND(D387&gt;=50,D387&lt;60)),877.2,
IF(AND(AND(C387&gt;=15,C387 &lt;20),AND(D387&gt;=60,D387&lt;70)),1124.6,
IF(AND(AND(C387&gt;=15,C387 &lt;20),AND(D387&gt;=70,D387&lt;80)),1609.5,
IF(AND(AND(C387&gt;=15,C387 &lt;20),AND(D387&gt;=80,D387&lt;90)),1754.4,
IF(AND(AND(C387&gt;=15,C387 &lt;20),AND(D387&gt;=90)),2280.7,
IF(AND(AND(C387&gt;=20,C387 &lt;25),AND(D387&gt;=30,D387&lt;40)),1008,
IF(AND(AND(C387&gt;=20,C387 &lt;25),AND(D387&gt;=40,D387&lt;50)),1250,
IF(AND(AND(C387&gt;=20,C387 &lt;25),AND(D387&gt;=50,D387&lt;60)),1425.5,
IF(AND(AND(C387&gt;=20,C387 &lt;25),AND(D387&gt;=60,D387&lt;70)),1593.3,
IF(AND(AND(C387&gt;=20,C387 &lt;25),AND(D387&gt;=70,D387&lt;80)),1975.7,
IF(AND(AND(C387&gt;=20,C387 &lt;25),AND(D387&gt;=80,D387&lt;90)),2252.3,
IF(AND(AND(C387&gt;=20,C387 &lt;25),AND(D387&gt;=90)),3108.1,
IF(AND(AND(C387&gt;=25,C387 &lt;30),AND(D387&gt;=30,D387&lt;40)),1137,
IF(AND(AND(C387&gt;=25,C387 &lt;30),AND(D387&gt;=40,D387&lt;50)),1433,
IF(AND(AND(C387&gt;=25,C387 &lt;30),AND(D387&gt;=50,D387&lt;60)),1805.4,
IF(AND(AND(C387&gt;=25,C387 &lt;30),AND(D387&gt;=60,D387&lt;70)),2274.7,
IF(AND(AND(C387&gt;=25,C387 &lt;30),AND(D387&gt;=70,D387&lt;80)),3207.4,
IF(AND(AND(C387&gt;=25,C387 &lt;30),AND(D387&gt;=80,D387&lt;90)),3816.8,
IF(AND(AND(C387&gt;=25,C387 &lt;30),AND(D387&gt;=90)),4694.7,
IF(AND(AND(C387&gt;=30,C387 &lt;35),AND(D387&gt;=30,D387&lt;40)),1229,
IF(AND(AND(C387&gt;=30,C387 &lt;35),AND(D387&gt;=40,D387&lt;50)),1684,
IF(AND(AND(C387&gt;=30,C387 &lt;35),AND(D387&gt;=50,D387&lt;60)),2307,
IF(AND(AND(C387&gt;=30,C387 &lt;35),AND(D387&gt;=60,D387&lt;70)),3160.6,
IF(AND(AND(C387&gt;=30,C387 &lt;35),AND(D387&gt;=70,D387&lt;80)),4424.8,
IF(AND(AND(C387&gt;=30,C387 &lt;35),AND(D387&gt;=80,D387&lt;90)),5000,
IF(AND(AND(C387&gt;=30,C387 &lt;35),AND(D387&gt;=90)),6300,
IF(AND(AND(C387&gt;=35,C387 &lt;40),AND(D387&gt;=30,D387&lt;40)),1450,
IF(AND(AND(C387&gt;=35,C387 &lt;40),AND(D387&gt;=40,D387&lt;50)),1987,
IF(AND(AND(C387&gt;=35,C387 &lt;40),AND(D387&gt;=50,D387&lt;60)),2722.2,
IF(AND(AND(C387&gt;=35,C387 &lt;40),AND(D387&gt;=60,D387&lt;70)),3729.5,
IF(AND(AND(C387&gt;=35,C387 &lt;40),AND(D387&gt;=70,D387&lt;80)),5221.2,
IF(AND(AND(C387&gt;=35,C387 &lt;40),AND(D387&gt;=80,D387&lt;90)),5900,
IF(AND(AND(C387&gt;=35,C387 &lt;40),AND(D387&gt;=90)),7434,
IF(AND(AND(C387&gt;=40,C387 &lt;45),AND(D387&gt;=30,D387&lt;40)),1671,
IF(AND(AND(C387&gt;=40,C387 &lt;45),AND(D387&gt;=40,D387&lt;50)),2289,
IF(AND(AND(C387&gt;=40,C387 &lt;45),AND(D387&gt;=50,D387&lt;60)),3136,
IF(AND(AND(C387&gt;=40,C387 &lt;45),AND(D387&gt;=60,D387&lt;70)),4296.3,
IF(AND(AND(C387&gt;=40,C387 &lt;45),AND(D387&gt;=70,D387&lt;80)),6014.9,
IF(AND(AND(C387&gt;=40,C387 &lt;45),AND(D387&gt;=80,D387&lt;90)),6796.8,
IF(AND(AND(C387&gt;=40,C387 &lt;45),AND(D387&gt;=90)),8564,
IF(AND(AND(C387&gt;=45,C387 &lt;45.1),AND(D387&gt;=30,D387&lt;40)),1900,
IF(AND(AND(C387&gt;=45,C387 &lt;45.1),AND(D387&gt;=40,D387&lt;50)),2603,
IF(AND(AND(C387&gt;=45,C387 &lt;45.1),AND(D387&gt;=50,D387&lt;60)),3565.6,
IF(AND(AND(C387&gt;=45,C387 &lt;45.1),AND(D387&gt;=60,D387&lt;70)),4884.9,
IF(AND(AND(C387&gt;=45,C387 &lt;45.1),AND(D387&gt;=70,D387&lt;80)),6838.9,
IF(AND(AND(C387&gt;=45,C387 &lt;45.1),AND(D387&gt;=80,D387&lt;90)),7728,
IF(AND(AND(C387&gt;=45,C387 &lt;45.1),AND(D387&gt;=90)),9737.2,0)))))))))))))))))))))))))))))))))))))))))))))))))</f>
        <v>0</v>
      </c>
    </row>
    <row r="388" spans="1:5" x14ac:dyDescent="0.2">
      <c r="A388" s="6">
        <v>44425.083333333336</v>
      </c>
      <c r="B388">
        <v>10.82540056</v>
      </c>
      <c r="C388">
        <v>53.6</v>
      </c>
      <c r="D388">
        <v>0</v>
      </c>
      <c r="E388">
        <f t="shared" si="6"/>
        <v>0</v>
      </c>
    </row>
    <row r="389" spans="1:5" x14ac:dyDescent="0.2">
      <c r="A389" s="6">
        <v>44425.125</v>
      </c>
      <c r="B389">
        <v>10.099400399999999</v>
      </c>
      <c r="C389">
        <v>54.6</v>
      </c>
      <c r="D389">
        <v>0</v>
      </c>
      <c r="E389">
        <f t="shared" si="6"/>
        <v>0</v>
      </c>
    </row>
    <row r="390" spans="1:5" x14ac:dyDescent="0.2">
      <c r="A390" s="6">
        <v>44425.166666666664</v>
      </c>
      <c r="B390">
        <v>9.6474006200000009</v>
      </c>
      <c r="C390">
        <v>55</v>
      </c>
      <c r="D390">
        <v>0</v>
      </c>
      <c r="E390">
        <f t="shared" si="6"/>
        <v>0</v>
      </c>
    </row>
    <row r="391" spans="1:5" x14ac:dyDescent="0.2">
      <c r="A391" s="6">
        <v>44425.208333333336</v>
      </c>
      <c r="B391">
        <v>8.9374006599999998</v>
      </c>
      <c r="C391">
        <v>57</v>
      </c>
      <c r="D391">
        <v>0</v>
      </c>
      <c r="E391">
        <f t="shared" si="6"/>
        <v>0</v>
      </c>
    </row>
    <row r="392" spans="1:5" x14ac:dyDescent="0.2">
      <c r="A392" s="6">
        <v>44425.25</v>
      </c>
      <c r="B392">
        <v>8.2314004599999997</v>
      </c>
      <c r="C392">
        <v>59.4</v>
      </c>
      <c r="D392">
        <v>0</v>
      </c>
      <c r="E392">
        <f t="shared" si="6"/>
        <v>0</v>
      </c>
    </row>
    <row r="393" spans="1:5" x14ac:dyDescent="0.2">
      <c r="A393" s="6">
        <v>44425.291666666664</v>
      </c>
      <c r="B393">
        <v>8.2374005000000015</v>
      </c>
      <c r="C393">
        <v>60.4</v>
      </c>
      <c r="D393">
        <v>0</v>
      </c>
      <c r="E393">
        <f t="shared" si="6"/>
        <v>0</v>
      </c>
    </row>
    <row r="394" spans="1:5" x14ac:dyDescent="0.2">
      <c r="A394" s="6">
        <v>44425.333333333336</v>
      </c>
      <c r="B394">
        <v>12.60340034</v>
      </c>
      <c r="C394">
        <v>46.8</v>
      </c>
      <c r="D394">
        <v>0</v>
      </c>
      <c r="E394">
        <f t="shared" si="6"/>
        <v>0</v>
      </c>
    </row>
    <row r="395" spans="1:5" x14ac:dyDescent="0.2">
      <c r="A395" s="6">
        <v>44425.375</v>
      </c>
      <c r="B395">
        <v>17.549400400000003</v>
      </c>
      <c r="C395">
        <v>37.4</v>
      </c>
      <c r="D395">
        <v>562</v>
      </c>
      <c r="E395">
        <f t="shared" si="6"/>
        <v>7434</v>
      </c>
    </row>
    <row r="396" spans="1:5" x14ac:dyDescent="0.2">
      <c r="A396" s="6">
        <v>44425.416666666664</v>
      </c>
      <c r="B396">
        <v>20.063400600000001</v>
      </c>
      <c r="C396">
        <v>29.8</v>
      </c>
      <c r="D396">
        <v>0</v>
      </c>
      <c r="E396">
        <f t="shared" si="6"/>
        <v>0</v>
      </c>
    </row>
    <row r="397" spans="1:5" x14ac:dyDescent="0.2">
      <c r="A397" s="6">
        <v>44425.458333333336</v>
      </c>
      <c r="B397">
        <v>21.847401300000001</v>
      </c>
      <c r="C397">
        <v>24.8</v>
      </c>
      <c r="D397">
        <v>0</v>
      </c>
      <c r="E397">
        <f t="shared" si="6"/>
        <v>0</v>
      </c>
    </row>
    <row r="398" spans="1:5" x14ac:dyDescent="0.2">
      <c r="A398" s="6">
        <v>44425.5</v>
      </c>
      <c r="B398">
        <v>23.169401000000001</v>
      </c>
      <c r="C398">
        <v>21.6</v>
      </c>
      <c r="D398">
        <v>0</v>
      </c>
      <c r="E398">
        <f t="shared" si="6"/>
        <v>0</v>
      </c>
    </row>
    <row r="399" spans="1:5" x14ac:dyDescent="0.2">
      <c r="A399" s="6">
        <v>44425.541666666664</v>
      </c>
      <c r="B399">
        <v>24.197401000000003</v>
      </c>
      <c r="C399">
        <v>19.2</v>
      </c>
      <c r="D399">
        <v>0</v>
      </c>
      <c r="E399">
        <f t="shared" si="6"/>
        <v>0</v>
      </c>
    </row>
    <row r="400" spans="1:5" x14ac:dyDescent="0.2">
      <c r="A400" s="6">
        <v>44425.583333333336</v>
      </c>
      <c r="B400">
        <v>24.839400599999998</v>
      </c>
      <c r="C400">
        <v>17.399999999999999</v>
      </c>
      <c r="D400">
        <v>0</v>
      </c>
      <c r="E400">
        <f t="shared" si="6"/>
        <v>0</v>
      </c>
    </row>
    <row r="401" spans="1:5" x14ac:dyDescent="0.2">
      <c r="A401" s="6">
        <v>44425.625</v>
      </c>
      <c r="B401">
        <v>24.889400599999998</v>
      </c>
      <c r="C401">
        <v>16.399999999999999</v>
      </c>
      <c r="D401">
        <v>0</v>
      </c>
      <c r="E401">
        <f t="shared" si="6"/>
        <v>0</v>
      </c>
    </row>
    <row r="402" spans="1:5" x14ac:dyDescent="0.2">
      <c r="A402" s="6">
        <v>44425.666666666664</v>
      </c>
      <c r="B402">
        <v>24.423400399999998</v>
      </c>
      <c r="C402">
        <v>16.399999999999999</v>
      </c>
      <c r="D402">
        <v>0</v>
      </c>
      <c r="E402">
        <f t="shared" si="6"/>
        <v>0</v>
      </c>
    </row>
    <row r="403" spans="1:5" x14ac:dyDescent="0.2">
      <c r="A403" s="6">
        <v>44425.708333333336</v>
      </c>
      <c r="B403">
        <v>23.211401000000002</v>
      </c>
      <c r="C403">
        <v>17.2</v>
      </c>
      <c r="D403">
        <v>0</v>
      </c>
      <c r="E403">
        <f t="shared" si="6"/>
        <v>0</v>
      </c>
    </row>
    <row r="404" spans="1:5" x14ac:dyDescent="0.2">
      <c r="A404" s="6">
        <v>44425.75</v>
      </c>
      <c r="B404">
        <v>19.885401000000002</v>
      </c>
      <c r="C404">
        <v>21.2</v>
      </c>
      <c r="D404">
        <v>0</v>
      </c>
      <c r="E404">
        <f t="shared" si="6"/>
        <v>0</v>
      </c>
    </row>
    <row r="405" spans="1:5" x14ac:dyDescent="0.2">
      <c r="A405" s="6">
        <v>44425.791666666664</v>
      </c>
      <c r="B405">
        <v>18.403400600000001</v>
      </c>
      <c r="C405">
        <v>24.4</v>
      </c>
      <c r="D405">
        <v>0</v>
      </c>
      <c r="E405">
        <f t="shared" si="6"/>
        <v>0</v>
      </c>
    </row>
    <row r="406" spans="1:5" x14ac:dyDescent="0.2">
      <c r="A406" s="6">
        <v>44425.833333333336</v>
      </c>
      <c r="B406">
        <v>16.779400599999999</v>
      </c>
      <c r="C406">
        <v>28</v>
      </c>
      <c r="D406">
        <v>0</v>
      </c>
      <c r="E406">
        <f t="shared" si="6"/>
        <v>0</v>
      </c>
    </row>
    <row r="407" spans="1:5" x14ac:dyDescent="0.2">
      <c r="A407" s="6">
        <v>44425.875</v>
      </c>
      <c r="B407">
        <v>14.755400720000001</v>
      </c>
      <c r="C407">
        <v>39.200000000000003</v>
      </c>
      <c r="D407">
        <v>0</v>
      </c>
      <c r="E407">
        <f t="shared" si="6"/>
        <v>0</v>
      </c>
    </row>
    <row r="408" spans="1:5" x14ac:dyDescent="0.2">
      <c r="A408" s="6">
        <v>44425.916666666664</v>
      </c>
      <c r="B408">
        <v>13.479400999999999</v>
      </c>
      <c r="C408">
        <v>42.6</v>
      </c>
      <c r="D408">
        <v>0</v>
      </c>
      <c r="E408">
        <f t="shared" si="6"/>
        <v>0</v>
      </c>
    </row>
    <row r="409" spans="1:5" x14ac:dyDescent="0.2">
      <c r="A409" s="6">
        <v>44425.958333333336</v>
      </c>
      <c r="B409">
        <v>12.3454006</v>
      </c>
      <c r="C409">
        <v>48.2</v>
      </c>
      <c r="D409">
        <v>0</v>
      </c>
      <c r="E409">
        <f t="shared" si="6"/>
        <v>0</v>
      </c>
    </row>
    <row r="410" spans="1:5" x14ac:dyDescent="0.2">
      <c r="A410" s="6">
        <v>44426</v>
      </c>
      <c r="B410">
        <v>11.399400400000001</v>
      </c>
      <c r="C410">
        <v>53</v>
      </c>
      <c r="D410">
        <v>0</v>
      </c>
      <c r="E410">
        <f t="shared" si="6"/>
        <v>0</v>
      </c>
    </row>
    <row r="411" spans="1:5" x14ac:dyDescent="0.2">
      <c r="A411" s="6">
        <v>44426.041666666664</v>
      </c>
      <c r="B411">
        <v>10.405400439999999</v>
      </c>
      <c r="C411">
        <v>57</v>
      </c>
      <c r="D411">
        <v>0</v>
      </c>
      <c r="E411">
        <f t="shared" si="6"/>
        <v>0</v>
      </c>
    </row>
    <row r="412" spans="1:5" x14ac:dyDescent="0.2">
      <c r="A412" s="6">
        <v>44426.083333333336</v>
      </c>
      <c r="B412">
        <v>9.8794005400000007</v>
      </c>
      <c r="C412">
        <v>60.2</v>
      </c>
      <c r="D412">
        <v>0</v>
      </c>
      <c r="E412">
        <f t="shared" si="6"/>
        <v>0</v>
      </c>
    </row>
    <row r="413" spans="1:5" x14ac:dyDescent="0.2">
      <c r="A413" s="6">
        <v>44426.125</v>
      </c>
      <c r="B413">
        <v>9.5294005199999994</v>
      </c>
      <c r="C413">
        <v>68.400000000000006</v>
      </c>
      <c r="D413">
        <v>0</v>
      </c>
      <c r="E413">
        <f t="shared" si="6"/>
        <v>0</v>
      </c>
    </row>
    <row r="414" spans="1:5" x14ac:dyDescent="0.2">
      <c r="A414" s="6">
        <v>44426.166666666664</v>
      </c>
      <c r="B414">
        <v>8.5674005199999996</v>
      </c>
      <c r="C414">
        <v>72</v>
      </c>
      <c r="D414">
        <v>0</v>
      </c>
      <c r="E414">
        <f t="shared" si="6"/>
        <v>0</v>
      </c>
    </row>
    <row r="415" spans="1:5" x14ac:dyDescent="0.2">
      <c r="A415" s="6">
        <v>44426.208333333336</v>
      </c>
      <c r="B415">
        <v>8.1194005199999992</v>
      </c>
      <c r="C415">
        <v>72.400000000000006</v>
      </c>
      <c r="D415">
        <v>0</v>
      </c>
      <c r="E415">
        <f t="shared" si="6"/>
        <v>0</v>
      </c>
    </row>
    <row r="416" spans="1:5" x14ac:dyDescent="0.2">
      <c r="A416" s="6">
        <v>44426.25</v>
      </c>
      <c r="B416">
        <v>7.631400425999999</v>
      </c>
      <c r="C416">
        <v>73.400000000000006</v>
      </c>
      <c r="D416">
        <v>0</v>
      </c>
      <c r="E416">
        <f t="shared" si="6"/>
        <v>0</v>
      </c>
    </row>
    <row r="417" spans="1:5" x14ac:dyDescent="0.2">
      <c r="A417" s="6">
        <v>44426.291666666664</v>
      </c>
      <c r="B417">
        <v>7.5674004400000001</v>
      </c>
      <c r="C417">
        <v>73.8</v>
      </c>
      <c r="D417">
        <v>0</v>
      </c>
      <c r="E417">
        <f t="shared" si="6"/>
        <v>0</v>
      </c>
    </row>
    <row r="418" spans="1:5" x14ac:dyDescent="0.2">
      <c r="A418" s="6">
        <v>44426.333333333336</v>
      </c>
      <c r="B418">
        <v>10.583400399999999</v>
      </c>
      <c r="C418">
        <v>61.4</v>
      </c>
      <c r="D418">
        <v>0</v>
      </c>
      <c r="E418">
        <f t="shared" si="6"/>
        <v>0</v>
      </c>
    </row>
    <row r="419" spans="1:5" x14ac:dyDescent="0.2">
      <c r="A419" s="6">
        <v>44426.375</v>
      </c>
      <c r="B419">
        <v>13.925400400000001</v>
      </c>
      <c r="C419">
        <v>52</v>
      </c>
      <c r="D419">
        <v>0</v>
      </c>
      <c r="E419">
        <f t="shared" si="6"/>
        <v>0</v>
      </c>
    </row>
    <row r="420" spans="1:5" x14ac:dyDescent="0.2">
      <c r="A420" s="6">
        <v>44426.416666666664</v>
      </c>
      <c r="B420">
        <v>16.1234006</v>
      </c>
      <c r="C420">
        <v>43.4</v>
      </c>
      <c r="D420">
        <v>805</v>
      </c>
      <c r="E420">
        <f t="shared" si="6"/>
        <v>8564</v>
      </c>
    </row>
    <row r="421" spans="1:5" x14ac:dyDescent="0.2">
      <c r="A421" s="6">
        <v>44426.458333333336</v>
      </c>
      <c r="B421">
        <v>18.171401100000001</v>
      </c>
      <c r="C421">
        <v>37</v>
      </c>
      <c r="D421">
        <v>562</v>
      </c>
      <c r="E421">
        <f t="shared" si="6"/>
        <v>7434</v>
      </c>
    </row>
    <row r="422" spans="1:5" x14ac:dyDescent="0.2">
      <c r="A422" s="6">
        <v>44426.5</v>
      </c>
      <c r="B422">
        <v>19.979401000000003</v>
      </c>
      <c r="C422">
        <v>32.200000000000003</v>
      </c>
      <c r="D422">
        <v>562</v>
      </c>
      <c r="E422">
        <f t="shared" si="6"/>
        <v>6300</v>
      </c>
    </row>
    <row r="423" spans="1:5" x14ac:dyDescent="0.2">
      <c r="A423" s="6">
        <v>44426.541666666664</v>
      </c>
      <c r="B423">
        <v>21.351400399999999</v>
      </c>
      <c r="C423">
        <v>28.6</v>
      </c>
      <c r="D423">
        <v>0</v>
      </c>
      <c r="E423">
        <f t="shared" si="6"/>
        <v>0</v>
      </c>
    </row>
    <row r="424" spans="1:5" x14ac:dyDescent="0.2">
      <c r="A424" s="6">
        <v>44426.583333333336</v>
      </c>
      <c r="B424">
        <v>21.247400199999998</v>
      </c>
      <c r="C424">
        <v>30.2</v>
      </c>
      <c r="D424">
        <v>1008</v>
      </c>
      <c r="E424">
        <f t="shared" si="6"/>
        <v>6300</v>
      </c>
    </row>
    <row r="425" spans="1:5" x14ac:dyDescent="0.2">
      <c r="A425" s="6">
        <v>44426.625</v>
      </c>
      <c r="B425">
        <v>21.563400600000001</v>
      </c>
      <c r="C425">
        <v>29.2</v>
      </c>
      <c r="D425">
        <v>0</v>
      </c>
      <c r="E425">
        <f t="shared" si="6"/>
        <v>0</v>
      </c>
    </row>
    <row r="426" spans="1:5" x14ac:dyDescent="0.2">
      <c r="A426" s="6">
        <v>44426.666666666664</v>
      </c>
      <c r="B426">
        <v>21.315400599999997</v>
      </c>
      <c r="C426">
        <v>28.6</v>
      </c>
      <c r="D426">
        <v>0</v>
      </c>
      <c r="E426">
        <f t="shared" si="6"/>
        <v>0</v>
      </c>
    </row>
    <row r="427" spans="1:5" x14ac:dyDescent="0.2">
      <c r="A427" s="6">
        <v>44426.708333333336</v>
      </c>
      <c r="B427">
        <v>20.285400599999999</v>
      </c>
      <c r="C427">
        <v>31.2</v>
      </c>
      <c r="D427">
        <v>1008</v>
      </c>
      <c r="E427">
        <f t="shared" si="6"/>
        <v>6300</v>
      </c>
    </row>
    <row r="428" spans="1:5" x14ac:dyDescent="0.2">
      <c r="A428" s="6">
        <v>44426.75</v>
      </c>
      <c r="B428">
        <v>17.291400800000002</v>
      </c>
      <c r="C428">
        <v>36.799999999999997</v>
      </c>
      <c r="D428">
        <v>562</v>
      </c>
      <c r="E428">
        <f t="shared" si="6"/>
        <v>7434</v>
      </c>
    </row>
    <row r="429" spans="1:5" x14ac:dyDescent="0.2">
      <c r="A429" s="6">
        <v>44426.791666666664</v>
      </c>
      <c r="B429">
        <v>16.099400800000002</v>
      </c>
      <c r="C429">
        <v>38.799999999999997</v>
      </c>
      <c r="D429">
        <v>562</v>
      </c>
      <c r="E429">
        <f t="shared" si="6"/>
        <v>7434</v>
      </c>
    </row>
    <row r="430" spans="1:5" x14ac:dyDescent="0.2">
      <c r="A430" s="6">
        <v>44426.833333333336</v>
      </c>
      <c r="B430">
        <v>15.2494008</v>
      </c>
      <c r="C430">
        <v>40.799999999999997</v>
      </c>
      <c r="D430">
        <v>805</v>
      </c>
      <c r="E430">
        <f t="shared" si="6"/>
        <v>8564</v>
      </c>
    </row>
    <row r="431" spans="1:5" x14ac:dyDescent="0.2">
      <c r="A431" s="6">
        <v>44426.875</v>
      </c>
      <c r="B431">
        <v>14.341400999999999</v>
      </c>
      <c r="C431">
        <v>42.6</v>
      </c>
      <c r="D431">
        <v>0</v>
      </c>
      <c r="E431">
        <f t="shared" si="6"/>
        <v>0</v>
      </c>
    </row>
    <row r="432" spans="1:5" x14ac:dyDescent="0.2">
      <c r="A432" s="6">
        <v>44426.916666666664</v>
      </c>
      <c r="B432">
        <v>13.513401199999999</v>
      </c>
      <c r="C432">
        <v>45</v>
      </c>
      <c r="D432">
        <v>0</v>
      </c>
      <c r="E432">
        <f t="shared" si="6"/>
        <v>0</v>
      </c>
    </row>
    <row r="433" spans="1:5" x14ac:dyDescent="0.2">
      <c r="A433" s="6">
        <v>44426.958333333336</v>
      </c>
      <c r="B433">
        <v>12.7234006</v>
      </c>
      <c r="C433">
        <v>47.8</v>
      </c>
      <c r="D433">
        <v>0</v>
      </c>
      <c r="E433">
        <f t="shared" si="6"/>
        <v>0</v>
      </c>
    </row>
    <row r="434" spans="1:5" x14ac:dyDescent="0.2">
      <c r="A434" s="6">
        <v>44427</v>
      </c>
      <c r="B434">
        <v>12.031400400000001</v>
      </c>
      <c r="C434">
        <v>50.6</v>
      </c>
      <c r="D434">
        <v>0</v>
      </c>
      <c r="E434">
        <f t="shared" si="6"/>
        <v>0</v>
      </c>
    </row>
    <row r="435" spans="1:5" x14ac:dyDescent="0.2">
      <c r="A435" s="6">
        <v>44427.041666666664</v>
      </c>
      <c r="B435">
        <v>11.07140064</v>
      </c>
      <c r="C435">
        <v>54.8</v>
      </c>
      <c r="D435">
        <v>0</v>
      </c>
      <c r="E435">
        <f t="shared" si="6"/>
        <v>0</v>
      </c>
    </row>
    <row r="436" spans="1:5" x14ac:dyDescent="0.2">
      <c r="A436" s="6">
        <v>44427.083333333336</v>
      </c>
      <c r="B436">
        <v>10.167400500000001</v>
      </c>
      <c r="C436">
        <v>58.6</v>
      </c>
      <c r="D436">
        <v>0</v>
      </c>
      <c r="E436">
        <f t="shared" si="6"/>
        <v>0</v>
      </c>
    </row>
    <row r="437" spans="1:5" x14ac:dyDescent="0.2">
      <c r="A437" s="6">
        <v>44427.125</v>
      </c>
      <c r="B437">
        <v>9.4034003199999994</v>
      </c>
      <c r="C437">
        <v>61.6</v>
      </c>
      <c r="D437">
        <v>0</v>
      </c>
      <c r="E437">
        <f t="shared" si="6"/>
        <v>0</v>
      </c>
    </row>
    <row r="438" spans="1:5" x14ac:dyDescent="0.2">
      <c r="A438" s="6">
        <v>44427.166666666664</v>
      </c>
      <c r="B438">
        <v>8.7554003199999997</v>
      </c>
      <c r="C438">
        <v>64.2</v>
      </c>
      <c r="D438">
        <v>0</v>
      </c>
      <c r="E438">
        <f t="shared" si="6"/>
        <v>0</v>
      </c>
    </row>
    <row r="439" spans="1:5" x14ac:dyDescent="0.2">
      <c r="A439" s="6">
        <v>44427.208333333336</v>
      </c>
      <c r="B439">
        <v>8.1534004400000004</v>
      </c>
      <c r="C439">
        <v>66.2</v>
      </c>
      <c r="D439">
        <v>0</v>
      </c>
      <c r="E439">
        <f t="shared" si="6"/>
        <v>0</v>
      </c>
    </row>
    <row r="440" spans="1:5" x14ac:dyDescent="0.2">
      <c r="A440" s="6">
        <v>44427.25</v>
      </c>
      <c r="B440">
        <v>7.89740032</v>
      </c>
      <c r="C440">
        <v>67</v>
      </c>
      <c r="D440">
        <v>0</v>
      </c>
      <c r="E440">
        <f t="shared" si="6"/>
        <v>0</v>
      </c>
    </row>
    <row r="441" spans="1:5" x14ac:dyDescent="0.2">
      <c r="A441" s="6">
        <v>44427.291666666664</v>
      </c>
      <c r="B441">
        <v>7.81740032</v>
      </c>
      <c r="C441">
        <v>67</v>
      </c>
      <c r="D441">
        <v>0</v>
      </c>
      <c r="E441">
        <f t="shared" si="6"/>
        <v>0</v>
      </c>
    </row>
    <row r="442" spans="1:5" x14ac:dyDescent="0.2">
      <c r="A442" s="6">
        <v>44427.333333333336</v>
      </c>
      <c r="B442">
        <v>11.691400300000002</v>
      </c>
      <c r="C442">
        <v>52.2</v>
      </c>
      <c r="D442">
        <v>0</v>
      </c>
      <c r="E442">
        <f t="shared" si="6"/>
        <v>0</v>
      </c>
    </row>
    <row r="443" spans="1:5" x14ac:dyDescent="0.2">
      <c r="A443" s="6">
        <v>44427.375</v>
      </c>
      <c r="B443">
        <v>15.433400599999999</v>
      </c>
      <c r="C443">
        <v>43.4</v>
      </c>
      <c r="D443">
        <v>805</v>
      </c>
      <c r="E443">
        <f t="shared" si="6"/>
        <v>8564</v>
      </c>
    </row>
    <row r="444" spans="1:5" x14ac:dyDescent="0.2">
      <c r="A444" s="6">
        <v>44427.416666666664</v>
      </c>
      <c r="B444">
        <v>18.039401000000002</v>
      </c>
      <c r="C444">
        <v>37.4</v>
      </c>
      <c r="D444">
        <v>562</v>
      </c>
      <c r="E444">
        <f t="shared" si="6"/>
        <v>7434</v>
      </c>
    </row>
    <row r="445" spans="1:5" x14ac:dyDescent="0.2">
      <c r="A445" s="6">
        <v>44427.458333333336</v>
      </c>
      <c r="B445">
        <v>20.031400399999999</v>
      </c>
      <c r="C445">
        <v>33</v>
      </c>
      <c r="D445">
        <v>1008</v>
      </c>
      <c r="E445">
        <f t="shared" si="6"/>
        <v>6300</v>
      </c>
    </row>
    <row r="446" spans="1:5" x14ac:dyDescent="0.2">
      <c r="A446" s="6">
        <v>44427.5</v>
      </c>
      <c r="B446">
        <v>21.613400599999999</v>
      </c>
      <c r="C446">
        <v>29.6</v>
      </c>
      <c r="D446">
        <v>0</v>
      </c>
      <c r="E446">
        <f t="shared" si="6"/>
        <v>0</v>
      </c>
    </row>
    <row r="447" spans="1:5" x14ac:dyDescent="0.2">
      <c r="A447" s="6">
        <v>44427.541666666664</v>
      </c>
      <c r="B447">
        <v>22.861400400000001</v>
      </c>
      <c r="C447">
        <v>26</v>
      </c>
      <c r="D447">
        <v>0</v>
      </c>
      <c r="E447">
        <f t="shared" si="6"/>
        <v>0</v>
      </c>
    </row>
    <row r="448" spans="1:5" x14ac:dyDescent="0.2">
      <c r="A448" s="6">
        <v>44427.583333333336</v>
      </c>
      <c r="B448">
        <v>23.977400999999997</v>
      </c>
      <c r="C448">
        <v>23.8</v>
      </c>
      <c r="D448">
        <v>0</v>
      </c>
      <c r="E448">
        <f t="shared" si="6"/>
        <v>0</v>
      </c>
    </row>
    <row r="449" spans="1:5" x14ac:dyDescent="0.2">
      <c r="A449" s="6">
        <v>44427.625</v>
      </c>
      <c r="B449">
        <v>24.245401200000003</v>
      </c>
      <c r="C449">
        <v>22.6</v>
      </c>
      <c r="D449">
        <v>0</v>
      </c>
      <c r="E449">
        <f t="shared" si="6"/>
        <v>0</v>
      </c>
    </row>
    <row r="450" spans="1:5" x14ac:dyDescent="0.2">
      <c r="A450" s="6">
        <v>44427.666666666664</v>
      </c>
      <c r="B450">
        <v>23.965401</v>
      </c>
      <c r="C450">
        <v>22.6</v>
      </c>
      <c r="D450">
        <v>0</v>
      </c>
      <c r="E450">
        <f t="shared" si="6"/>
        <v>0</v>
      </c>
    </row>
    <row r="451" spans="1:5" x14ac:dyDescent="0.2">
      <c r="A451" s="6">
        <v>44427.708333333336</v>
      </c>
      <c r="B451">
        <v>22.995400800000002</v>
      </c>
      <c r="C451">
        <v>23.8</v>
      </c>
      <c r="D451">
        <v>0</v>
      </c>
      <c r="E451">
        <f t="shared" ref="E451:E514" si="7">IF(AND(AND(C451&gt;=15,C451 &lt;20),AND(D451&gt;=30,D451&lt;40)),562,
IF(AND(AND(C451&gt;=15,C451 &lt;20),AND(D451&gt;=40,D451&lt;50)),805,
IF(AND(AND(C451&gt;=15,C451 &lt;20),AND(D451&gt;=50,D451&lt;60)),877.2,
IF(AND(AND(C451&gt;=15,C451 &lt;20),AND(D451&gt;=60,D451&lt;70)),1124.6,
IF(AND(AND(C451&gt;=15,C451 &lt;20),AND(D451&gt;=70,D451&lt;80)),1609.5,
IF(AND(AND(C451&gt;=15,C451 &lt;20),AND(D451&gt;=80,D451&lt;90)),1754.4,
IF(AND(AND(C451&gt;=15,C451 &lt;20),AND(D451&gt;=90)),2280.7,
IF(AND(AND(C451&gt;=20,C451 &lt;25),AND(D451&gt;=30,D451&lt;40)),1008,
IF(AND(AND(C451&gt;=20,C451 &lt;25),AND(D451&gt;=40,D451&lt;50)),1250,
IF(AND(AND(C451&gt;=20,C451 &lt;25),AND(D451&gt;=50,D451&lt;60)),1425.5,
IF(AND(AND(C451&gt;=20,C451 &lt;25),AND(D451&gt;=60,D451&lt;70)),1593.3,
IF(AND(AND(C451&gt;=20,C451 &lt;25),AND(D451&gt;=70,D451&lt;80)),1975.7,
IF(AND(AND(C451&gt;=20,C451 &lt;25),AND(D451&gt;=80,D451&lt;90)),2252.3,
IF(AND(AND(C451&gt;=20,C451 &lt;25),AND(D451&gt;=90)),3108.1,
IF(AND(AND(C451&gt;=25,C451 &lt;30),AND(D451&gt;=30,D451&lt;40)),1137,
IF(AND(AND(C451&gt;=25,C451 &lt;30),AND(D451&gt;=40,D451&lt;50)),1433,
IF(AND(AND(C451&gt;=25,C451 &lt;30),AND(D451&gt;=50,D451&lt;60)),1805.4,
IF(AND(AND(C451&gt;=25,C451 &lt;30),AND(D451&gt;=60,D451&lt;70)),2274.7,
IF(AND(AND(C451&gt;=25,C451 &lt;30),AND(D451&gt;=70,D451&lt;80)),3207.4,
IF(AND(AND(C451&gt;=25,C451 &lt;30),AND(D451&gt;=80,D451&lt;90)),3816.8,
IF(AND(AND(C451&gt;=25,C451 &lt;30),AND(D451&gt;=90)),4694.7,
IF(AND(AND(C451&gt;=30,C451 &lt;35),AND(D451&gt;=30,D451&lt;40)),1229,
IF(AND(AND(C451&gt;=30,C451 &lt;35),AND(D451&gt;=40,D451&lt;50)),1684,
IF(AND(AND(C451&gt;=30,C451 &lt;35),AND(D451&gt;=50,D451&lt;60)),2307,
IF(AND(AND(C451&gt;=30,C451 &lt;35),AND(D451&gt;=60,D451&lt;70)),3160.6,
IF(AND(AND(C451&gt;=30,C451 &lt;35),AND(D451&gt;=70,D451&lt;80)),4424.8,
IF(AND(AND(C451&gt;=30,C451 &lt;35),AND(D451&gt;=80,D451&lt;90)),5000,
IF(AND(AND(C451&gt;=30,C451 &lt;35),AND(D451&gt;=90)),6300,
IF(AND(AND(C451&gt;=35,C451 &lt;40),AND(D451&gt;=30,D451&lt;40)),1450,
IF(AND(AND(C451&gt;=35,C451 &lt;40),AND(D451&gt;=40,D451&lt;50)),1987,
IF(AND(AND(C451&gt;=35,C451 &lt;40),AND(D451&gt;=50,D451&lt;60)),2722.2,
IF(AND(AND(C451&gt;=35,C451 &lt;40),AND(D451&gt;=60,D451&lt;70)),3729.5,
IF(AND(AND(C451&gt;=35,C451 &lt;40),AND(D451&gt;=70,D451&lt;80)),5221.2,
IF(AND(AND(C451&gt;=35,C451 &lt;40),AND(D451&gt;=80,D451&lt;90)),5900,
IF(AND(AND(C451&gt;=35,C451 &lt;40),AND(D451&gt;=90)),7434,
IF(AND(AND(C451&gt;=40,C451 &lt;45),AND(D451&gt;=30,D451&lt;40)),1671,
IF(AND(AND(C451&gt;=40,C451 &lt;45),AND(D451&gt;=40,D451&lt;50)),2289,
IF(AND(AND(C451&gt;=40,C451 &lt;45),AND(D451&gt;=50,D451&lt;60)),3136,
IF(AND(AND(C451&gt;=40,C451 &lt;45),AND(D451&gt;=60,D451&lt;70)),4296.3,
IF(AND(AND(C451&gt;=40,C451 &lt;45),AND(D451&gt;=70,D451&lt;80)),6014.9,
IF(AND(AND(C451&gt;=40,C451 &lt;45),AND(D451&gt;=80,D451&lt;90)),6796.8,
IF(AND(AND(C451&gt;=40,C451 &lt;45),AND(D451&gt;=90)),8564,
IF(AND(AND(C451&gt;=45,C451 &lt;45.1),AND(D451&gt;=30,D451&lt;40)),1900,
IF(AND(AND(C451&gt;=45,C451 &lt;45.1),AND(D451&gt;=40,D451&lt;50)),2603,
IF(AND(AND(C451&gt;=45,C451 &lt;45.1),AND(D451&gt;=50,D451&lt;60)),3565.6,
IF(AND(AND(C451&gt;=45,C451 &lt;45.1),AND(D451&gt;=60,D451&lt;70)),4884.9,
IF(AND(AND(C451&gt;=45,C451 &lt;45.1),AND(D451&gt;=70,D451&lt;80)),6838.9,
IF(AND(AND(C451&gt;=45,C451 &lt;45.1),AND(D451&gt;=80,D451&lt;90)),7728,
IF(AND(AND(C451&gt;=45,C451 &lt;45.1),AND(D451&gt;=90)),9737.2,0)))))))))))))))))))))))))))))))))))))))))))))))))</f>
        <v>0</v>
      </c>
    </row>
    <row r="452" spans="1:5" x14ac:dyDescent="0.2">
      <c r="A452" s="6">
        <v>44427.75</v>
      </c>
      <c r="B452">
        <v>19.823400800000002</v>
      </c>
      <c r="C452">
        <v>29</v>
      </c>
      <c r="D452">
        <v>0</v>
      </c>
      <c r="E452">
        <f t="shared" si="7"/>
        <v>0</v>
      </c>
    </row>
    <row r="453" spans="1:5" x14ac:dyDescent="0.2">
      <c r="A453" s="6">
        <v>44427.791666666664</v>
      </c>
      <c r="B453">
        <v>18.817401</v>
      </c>
      <c r="C453">
        <v>31</v>
      </c>
      <c r="D453">
        <v>562</v>
      </c>
      <c r="E453">
        <f t="shared" si="7"/>
        <v>6300</v>
      </c>
    </row>
    <row r="454" spans="1:5" x14ac:dyDescent="0.2">
      <c r="A454" s="6">
        <v>44427.833333333336</v>
      </c>
      <c r="B454">
        <v>17.875401400000001</v>
      </c>
      <c r="C454">
        <v>32.6</v>
      </c>
      <c r="D454">
        <v>562</v>
      </c>
      <c r="E454">
        <f t="shared" si="7"/>
        <v>6300</v>
      </c>
    </row>
    <row r="455" spans="1:5" x14ac:dyDescent="0.2">
      <c r="A455" s="6">
        <v>44427.875</v>
      </c>
      <c r="B455">
        <v>16.957400799999998</v>
      </c>
      <c r="C455">
        <v>34.799999999999997</v>
      </c>
      <c r="D455">
        <v>562</v>
      </c>
      <c r="E455">
        <f t="shared" si="7"/>
        <v>6300</v>
      </c>
    </row>
    <row r="456" spans="1:5" x14ac:dyDescent="0.2">
      <c r="A456" s="6">
        <v>44427.916666666664</v>
      </c>
      <c r="B456">
        <v>16.163400799999998</v>
      </c>
      <c r="C456">
        <v>38</v>
      </c>
      <c r="D456">
        <v>562</v>
      </c>
      <c r="E456">
        <f t="shared" si="7"/>
        <v>7434</v>
      </c>
    </row>
    <row r="457" spans="1:5" x14ac:dyDescent="0.2">
      <c r="A457" s="6">
        <v>44427.958333333336</v>
      </c>
      <c r="B457">
        <v>15.175400200000002</v>
      </c>
      <c r="C457">
        <v>41.4</v>
      </c>
      <c r="D457">
        <v>805</v>
      </c>
      <c r="E457">
        <f t="shared" si="7"/>
        <v>8564</v>
      </c>
    </row>
    <row r="458" spans="1:5" x14ac:dyDescent="0.2">
      <c r="A458" s="6">
        <v>44428</v>
      </c>
      <c r="B458">
        <v>14.193400500000001</v>
      </c>
      <c r="C458">
        <v>44.2</v>
      </c>
      <c r="D458">
        <v>0</v>
      </c>
      <c r="E458">
        <f t="shared" si="7"/>
        <v>0</v>
      </c>
    </row>
    <row r="459" spans="1:5" x14ac:dyDescent="0.2">
      <c r="A459" s="6">
        <v>44428.041666666664</v>
      </c>
      <c r="B459">
        <v>13.1294004</v>
      </c>
      <c r="C459">
        <v>47.8</v>
      </c>
      <c r="D459">
        <v>0</v>
      </c>
      <c r="E459">
        <f t="shared" si="7"/>
        <v>0</v>
      </c>
    </row>
    <row r="460" spans="1:5" x14ac:dyDescent="0.2">
      <c r="A460" s="6">
        <v>44428.083333333336</v>
      </c>
      <c r="B460">
        <v>12.075400519999999</v>
      </c>
      <c r="C460">
        <v>51.6</v>
      </c>
      <c r="D460">
        <v>0</v>
      </c>
      <c r="E460">
        <f t="shared" si="7"/>
        <v>0</v>
      </c>
    </row>
    <row r="461" spans="1:5" x14ac:dyDescent="0.2">
      <c r="A461" s="6">
        <v>44428.125</v>
      </c>
      <c r="B461">
        <v>10.7714003</v>
      </c>
      <c r="C461">
        <v>56</v>
      </c>
      <c r="D461">
        <v>0</v>
      </c>
      <c r="E461">
        <f t="shared" si="7"/>
        <v>0</v>
      </c>
    </row>
    <row r="462" spans="1:5" x14ac:dyDescent="0.2">
      <c r="A462" s="6">
        <v>44428.166666666664</v>
      </c>
      <c r="B462">
        <v>9.7894003600000001</v>
      </c>
      <c r="C462">
        <v>60</v>
      </c>
      <c r="D462">
        <v>0</v>
      </c>
      <c r="E462">
        <f t="shared" si="7"/>
        <v>0</v>
      </c>
    </row>
    <row r="463" spans="1:5" x14ac:dyDescent="0.2">
      <c r="A463" s="6">
        <v>44428.208333333336</v>
      </c>
      <c r="B463">
        <v>9.2754005599999996</v>
      </c>
      <c r="C463">
        <v>63</v>
      </c>
      <c r="D463">
        <v>0</v>
      </c>
      <c r="E463">
        <f t="shared" si="7"/>
        <v>0</v>
      </c>
    </row>
    <row r="464" spans="1:5" x14ac:dyDescent="0.2">
      <c r="A464" s="6">
        <v>44428.25</v>
      </c>
      <c r="B464">
        <v>8.9474004199999992</v>
      </c>
      <c r="C464">
        <v>69</v>
      </c>
      <c r="D464">
        <v>0</v>
      </c>
      <c r="E464">
        <f t="shared" si="7"/>
        <v>0</v>
      </c>
    </row>
    <row r="465" spans="1:5" x14ac:dyDescent="0.2">
      <c r="A465" s="6">
        <v>44428.291666666664</v>
      </c>
      <c r="B465">
        <v>9.8474003400000001</v>
      </c>
      <c r="C465">
        <v>69.8</v>
      </c>
      <c r="D465">
        <v>0</v>
      </c>
      <c r="E465">
        <f t="shared" si="7"/>
        <v>0</v>
      </c>
    </row>
    <row r="466" spans="1:5" x14ac:dyDescent="0.2">
      <c r="A466" s="6">
        <v>44428.333333333336</v>
      </c>
      <c r="B466">
        <v>13.91940052</v>
      </c>
      <c r="C466">
        <v>57.8</v>
      </c>
      <c r="D466">
        <v>0</v>
      </c>
      <c r="E466">
        <f t="shared" si="7"/>
        <v>0</v>
      </c>
    </row>
    <row r="467" spans="1:5" x14ac:dyDescent="0.2">
      <c r="A467" s="6">
        <v>44428.375</v>
      </c>
      <c r="B467">
        <v>16.989401000000001</v>
      </c>
      <c r="C467">
        <v>50</v>
      </c>
      <c r="D467">
        <v>877.2</v>
      </c>
      <c r="E467">
        <f t="shared" si="7"/>
        <v>0</v>
      </c>
    </row>
    <row r="468" spans="1:5" x14ac:dyDescent="0.2">
      <c r="A468" s="6">
        <v>44428.416666666664</v>
      </c>
      <c r="B468">
        <v>19.369401</v>
      </c>
      <c r="C468">
        <v>42.6</v>
      </c>
      <c r="D468">
        <v>805</v>
      </c>
      <c r="E468">
        <f t="shared" si="7"/>
        <v>8564</v>
      </c>
    </row>
    <row r="469" spans="1:5" x14ac:dyDescent="0.2">
      <c r="A469" s="6">
        <v>44428.458333333336</v>
      </c>
      <c r="B469">
        <v>21.523401</v>
      </c>
      <c r="C469">
        <v>35.799999999999997</v>
      </c>
      <c r="D469">
        <v>1008</v>
      </c>
      <c r="E469">
        <f t="shared" si="7"/>
        <v>7434</v>
      </c>
    </row>
    <row r="470" spans="1:5" x14ac:dyDescent="0.2">
      <c r="A470" s="6">
        <v>44428.5</v>
      </c>
      <c r="B470">
        <v>23.111400800000002</v>
      </c>
      <c r="C470">
        <v>31.8</v>
      </c>
      <c r="D470">
        <v>1008</v>
      </c>
      <c r="E470">
        <f t="shared" si="7"/>
        <v>6300</v>
      </c>
    </row>
    <row r="471" spans="1:5" x14ac:dyDescent="0.2">
      <c r="A471" s="6">
        <v>44428.541666666664</v>
      </c>
      <c r="B471">
        <v>24.365400400000002</v>
      </c>
      <c r="C471">
        <v>28.4</v>
      </c>
      <c r="D471">
        <v>0</v>
      </c>
      <c r="E471">
        <f t="shared" si="7"/>
        <v>0</v>
      </c>
    </row>
    <row r="472" spans="1:5" x14ac:dyDescent="0.2">
      <c r="A472" s="6">
        <v>44428.583333333336</v>
      </c>
      <c r="B472">
        <v>25.481400600000001</v>
      </c>
      <c r="C472">
        <v>20.2</v>
      </c>
      <c r="D472">
        <v>0</v>
      </c>
      <c r="E472">
        <f t="shared" si="7"/>
        <v>0</v>
      </c>
    </row>
    <row r="473" spans="1:5" x14ac:dyDescent="0.2">
      <c r="A473" s="6">
        <v>44428.625</v>
      </c>
      <c r="B473">
        <v>25.681401000000001</v>
      </c>
      <c r="C473">
        <v>18.8</v>
      </c>
      <c r="D473">
        <v>0</v>
      </c>
      <c r="E473">
        <f t="shared" si="7"/>
        <v>0</v>
      </c>
    </row>
    <row r="474" spans="1:5" x14ac:dyDescent="0.2">
      <c r="A474" s="6">
        <v>44428.666666666664</v>
      </c>
      <c r="B474">
        <v>25.351400599999998</v>
      </c>
      <c r="C474">
        <v>18.8</v>
      </c>
      <c r="D474">
        <v>0</v>
      </c>
      <c r="E474">
        <f t="shared" si="7"/>
        <v>0</v>
      </c>
    </row>
    <row r="475" spans="1:5" x14ac:dyDescent="0.2">
      <c r="A475" s="6">
        <v>44428.708333333336</v>
      </c>
      <c r="B475">
        <v>24.399400399999998</v>
      </c>
      <c r="C475">
        <v>19.600000000000001</v>
      </c>
      <c r="D475">
        <v>0</v>
      </c>
      <c r="E475">
        <f t="shared" si="7"/>
        <v>0</v>
      </c>
    </row>
    <row r="476" spans="1:5" x14ac:dyDescent="0.2">
      <c r="A476" s="6">
        <v>44428.75</v>
      </c>
      <c r="B476">
        <v>21.193400799999999</v>
      </c>
      <c r="C476">
        <v>23.8</v>
      </c>
      <c r="D476">
        <v>0</v>
      </c>
      <c r="E476">
        <f t="shared" si="7"/>
        <v>0</v>
      </c>
    </row>
    <row r="477" spans="1:5" x14ac:dyDescent="0.2">
      <c r="A477" s="6">
        <v>44428.791666666664</v>
      </c>
      <c r="B477">
        <v>19.9114006</v>
      </c>
      <c r="C477">
        <v>26.4</v>
      </c>
      <c r="D477">
        <v>0</v>
      </c>
      <c r="E477">
        <f t="shared" si="7"/>
        <v>0</v>
      </c>
    </row>
    <row r="478" spans="1:5" x14ac:dyDescent="0.2">
      <c r="A478" s="6">
        <v>44428.833333333336</v>
      </c>
      <c r="B478">
        <v>18.7714009</v>
      </c>
      <c r="C478">
        <v>35.6</v>
      </c>
      <c r="D478">
        <v>562</v>
      </c>
      <c r="E478">
        <f t="shared" si="7"/>
        <v>7434</v>
      </c>
    </row>
    <row r="479" spans="1:5" x14ac:dyDescent="0.2">
      <c r="A479" s="6">
        <v>44428.875</v>
      </c>
      <c r="B479">
        <v>17.539400399999998</v>
      </c>
      <c r="C479">
        <v>39.200000000000003</v>
      </c>
      <c r="D479">
        <v>562</v>
      </c>
      <c r="E479">
        <f t="shared" si="7"/>
        <v>7434</v>
      </c>
    </row>
    <row r="480" spans="1:5" x14ac:dyDescent="0.2">
      <c r="A480" s="6">
        <v>44428.916666666664</v>
      </c>
      <c r="B480">
        <v>16.373400600000004</v>
      </c>
      <c r="C480">
        <v>43.2</v>
      </c>
      <c r="D480">
        <v>805</v>
      </c>
      <c r="E480">
        <f t="shared" si="7"/>
        <v>8564</v>
      </c>
    </row>
    <row r="481" spans="1:5" x14ac:dyDescent="0.2">
      <c r="A481" s="6">
        <v>44428.958333333336</v>
      </c>
      <c r="B481">
        <v>15.073400800000002</v>
      </c>
      <c r="C481">
        <v>48.2</v>
      </c>
      <c r="D481">
        <v>805</v>
      </c>
      <c r="E481">
        <f t="shared" si="7"/>
        <v>0</v>
      </c>
    </row>
    <row r="482" spans="1:5" x14ac:dyDescent="0.2">
      <c r="A482" s="6">
        <v>44429</v>
      </c>
      <c r="B482">
        <v>13.809400400000001</v>
      </c>
      <c r="C482">
        <v>54.2</v>
      </c>
      <c r="D482">
        <v>0</v>
      </c>
      <c r="E482">
        <f t="shared" si="7"/>
        <v>0</v>
      </c>
    </row>
    <row r="483" spans="1:5" x14ac:dyDescent="0.2">
      <c r="A483" s="6">
        <v>44429.041666666664</v>
      </c>
      <c r="B483">
        <v>13.025400540000001</v>
      </c>
      <c r="C483">
        <v>57.8</v>
      </c>
      <c r="D483">
        <v>0</v>
      </c>
      <c r="E483">
        <f t="shared" si="7"/>
        <v>0</v>
      </c>
    </row>
    <row r="484" spans="1:5" x14ac:dyDescent="0.2">
      <c r="A484" s="6">
        <v>44429.083333333336</v>
      </c>
      <c r="B484">
        <v>12.10340036</v>
      </c>
      <c r="C484">
        <v>62.8</v>
      </c>
      <c r="D484">
        <v>0</v>
      </c>
      <c r="E484">
        <f t="shared" si="7"/>
        <v>0</v>
      </c>
    </row>
    <row r="485" spans="1:5" x14ac:dyDescent="0.2">
      <c r="A485" s="6">
        <v>44429.125</v>
      </c>
      <c r="B485">
        <v>11.383400599999998</v>
      </c>
      <c r="C485">
        <v>66</v>
      </c>
      <c r="D485">
        <v>0</v>
      </c>
      <c r="E485">
        <f t="shared" si="7"/>
        <v>0</v>
      </c>
    </row>
    <row r="486" spans="1:5" x14ac:dyDescent="0.2">
      <c r="A486" s="6">
        <v>44429.166666666664</v>
      </c>
      <c r="B486">
        <v>11.099400559999999</v>
      </c>
      <c r="C486">
        <v>67.2</v>
      </c>
      <c r="D486">
        <v>0</v>
      </c>
      <c r="E486">
        <f t="shared" si="7"/>
        <v>0</v>
      </c>
    </row>
    <row r="487" spans="1:5" x14ac:dyDescent="0.2">
      <c r="A487" s="6">
        <v>44429.208333333336</v>
      </c>
      <c r="B487">
        <v>10.603400499999999</v>
      </c>
      <c r="C487">
        <v>68.8</v>
      </c>
      <c r="D487">
        <v>0</v>
      </c>
      <c r="E487">
        <f t="shared" si="7"/>
        <v>0</v>
      </c>
    </row>
    <row r="488" spans="1:5" x14ac:dyDescent="0.2">
      <c r="A488" s="6">
        <v>44429.25</v>
      </c>
      <c r="B488">
        <v>10.145400599999999</v>
      </c>
      <c r="C488">
        <v>70.8</v>
      </c>
      <c r="D488">
        <v>0</v>
      </c>
      <c r="E488">
        <f t="shared" si="7"/>
        <v>0</v>
      </c>
    </row>
    <row r="489" spans="1:5" x14ac:dyDescent="0.2">
      <c r="A489" s="6">
        <v>44429.291666666664</v>
      </c>
      <c r="B489">
        <v>10.287400399999999</v>
      </c>
      <c r="C489">
        <v>71.8</v>
      </c>
      <c r="D489">
        <v>0</v>
      </c>
      <c r="E489">
        <f t="shared" si="7"/>
        <v>0</v>
      </c>
    </row>
    <row r="490" spans="1:5" x14ac:dyDescent="0.2">
      <c r="A490" s="6">
        <v>44429.333333333336</v>
      </c>
      <c r="B490">
        <v>13.829400800000002</v>
      </c>
      <c r="C490">
        <v>59.4</v>
      </c>
      <c r="D490">
        <v>0</v>
      </c>
      <c r="E490">
        <f t="shared" si="7"/>
        <v>0</v>
      </c>
    </row>
    <row r="491" spans="1:5" x14ac:dyDescent="0.2">
      <c r="A491" s="6">
        <v>44429.375</v>
      </c>
      <c r="B491">
        <v>17.139400799999997</v>
      </c>
      <c r="C491">
        <v>50.4</v>
      </c>
      <c r="D491">
        <v>877.2</v>
      </c>
      <c r="E491">
        <f t="shared" si="7"/>
        <v>0</v>
      </c>
    </row>
    <row r="492" spans="1:5" x14ac:dyDescent="0.2">
      <c r="A492" s="6">
        <v>44429.416666666664</v>
      </c>
      <c r="B492">
        <v>19.5014006</v>
      </c>
      <c r="C492">
        <v>42.6</v>
      </c>
      <c r="D492">
        <v>805</v>
      </c>
      <c r="E492">
        <f t="shared" si="7"/>
        <v>8564</v>
      </c>
    </row>
    <row r="493" spans="1:5" x14ac:dyDescent="0.2">
      <c r="A493" s="6">
        <v>44429.458333333336</v>
      </c>
      <c r="B493">
        <v>21.557400999999999</v>
      </c>
      <c r="C493">
        <v>36.6</v>
      </c>
      <c r="D493">
        <v>1008</v>
      </c>
      <c r="E493">
        <f t="shared" si="7"/>
        <v>7434</v>
      </c>
    </row>
    <row r="494" spans="1:5" x14ac:dyDescent="0.2">
      <c r="A494" s="6">
        <v>44429.5</v>
      </c>
      <c r="B494">
        <v>23.209400799999997</v>
      </c>
      <c r="C494">
        <v>32.200000000000003</v>
      </c>
      <c r="D494">
        <v>1008</v>
      </c>
      <c r="E494">
        <f t="shared" si="7"/>
        <v>6300</v>
      </c>
    </row>
    <row r="495" spans="1:5" x14ac:dyDescent="0.2">
      <c r="A495" s="6">
        <v>44429.541666666664</v>
      </c>
      <c r="B495">
        <v>24.521400199999995</v>
      </c>
      <c r="C495">
        <v>28.4</v>
      </c>
      <c r="D495">
        <v>0</v>
      </c>
      <c r="E495">
        <f t="shared" si="7"/>
        <v>0</v>
      </c>
    </row>
    <row r="496" spans="1:5" x14ac:dyDescent="0.2">
      <c r="A496" s="6">
        <v>44429.583333333336</v>
      </c>
      <c r="B496">
        <v>25.741400600000002</v>
      </c>
      <c r="C496">
        <v>22.6</v>
      </c>
      <c r="D496">
        <v>0</v>
      </c>
      <c r="E496">
        <f t="shared" si="7"/>
        <v>0</v>
      </c>
    </row>
    <row r="497" spans="1:5" x14ac:dyDescent="0.2">
      <c r="A497" s="6">
        <v>44429.625</v>
      </c>
      <c r="B497">
        <v>26.007400400000002</v>
      </c>
      <c r="C497">
        <v>21</v>
      </c>
      <c r="D497">
        <v>0</v>
      </c>
      <c r="E497">
        <f t="shared" si="7"/>
        <v>0</v>
      </c>
    </row>
    <row r="498" spans="1:5" x14ac:dyDescent="0.2">
      <c r="A498" s="6">
        <v>44429.666666666664</v>
      </c>
      <c r="B498">
        <v>25.683400799999998</v>
      </c>
      <c r="C498">
        <v>20.399999999999999</v>
      </c>
      <c r="D498">
        <v>0</v>
      </c>
      <c r="E498">
        <f t="shared" si="7"/>
        <v>0</v>
      </c>
    </row>
    <row r="499" spans="1:5" x14ac:dyDescent="0.2">
      <c r="A499" s="6">
        <v>44429.708333333336</v>
      </c>
      <c r="B499">
        <v>24.669400599999999</v>
      </c>
      <c r="C499">
        <v>21.6</v>
      </c>
      <c r="D499">
        <v>0</v>
      </c>
      <c r="E499">
        <f t="shared" si="7"/>
        <v>0</v>
      </c>
    </row>
    <row r="500" spans="1:5" x14ac:dyDescent="0.2">
      <c r="A500" s="6">
        <v>44429.75</v>
      </c>
      <c r="B500">
        <v>21.339400599999998</v>
      </c>
      <c r="C500">
        <v>26</v>
      </c>
      <c r="D500">
        <v>0</v>
      </c>
      <c r="E500">
        <f t="shared" si="7"/>
        <v>0</v>
      </c>
    </row>
    <row r="501" spans="1:5" x14ac:dyDescent="0.2">
      <c r="A501" s="6">
        <v>44429.791666666664</v>
      </c>
      <c r="B501">
        <v>20.431400800000002</v>
      </c>
      <c r="C501">
        <v>27.4</v>
      </c>
      <c r="D501">
        <v>0</v>
      </c>
      <c r="E501">
        <f t="shared" si="7"/>
        <v>0</v>
      </c>
    </row>
    <row r="502" spans="1:5" x14ac:dyDescent="0.2">
      <c r="A502" s="6">
        <v>44429.833333333336</v>
      </c>
      <c r="B502">
        <v>19.627400799999997</v>
      </c>
      <c r="C502">
        <v>28.6</v>
      </c>
      <c r="D502">
        <v>0</v>
      </c>
      <c r="E502">
        <f t="shared" si="7"/>
        <v>0</v>
      </c>
    </row>
    <row r="503" spans="1:5" x14ac:dyDescent="0.2">
      <c r="A503" s="6">
        <v>44429.875</v>
      </c>
      <c r="B503">
        <v>18.589401200000001</v>
      </c>
      <c r="C503">
        <v>30.4</v>
      </c>
      <c r="D503">
        <v>562</v>
      </c>
      <c r="E503">
        <f t="shared" si="7"/>
        <v>6300</v>
      </c>
    </row>
    <row r="504" spans="1:5" x14ac:dyDescent="0.2">
      <c r="A504" s="6">
        <v>44429.916666666664</v>
      </c>
      <c r="B504">
        <v>17.5254008</v>
      </c>
      <c r="C504">
        <v>31.6</v>
      </c>
      <c r="D504">
        <v>562</v>
      </c>
      <c r="E504">
        <f t="shared" si="7"/>
        <v>6300</v>
      </c>
    </row>
    <row r="505" spans="1:5" x14ac:dyDescent="0.2">
      <c r="A505" s="6">
        <v>44429.958333333336</v>
      </c>
      <c r="B505">
        <v>15.9114004</v>
      </c>
      <c r="C505">
        <v>34.4</v>
      </c>
      <c r="D505">
        <v>562</v>
      </c>
      <c r="E505">
        <f t="shared" si="7"/>
        <v>6300</v>
      </c>
    </row>
    <row r="506" spans="1:5" x14ac:dyDescent="0.2">
      <c r="A506" s="6">
        <v>44430</v>
      </c>
      <c r="B506">
        <v>14.031400399999999</v>
      </c>
      <c r="C506">
        <v>39.4</v>
      </c>
      <c r="D506">
        <v>0</v>
      </c>
      <c r="E506">
        <f t="shared" si="7"/>
        <v>0</v>
      </c>
    </row>
    <row r="507" spans="1:5" x14ac:dyDescent="0.2">
      <c r="A507" s="6">
        <v>44430.041666666664</v>
      </c>
      <c r="B507">
        <v>12.6834004</v>
      </c>
      <c r="C507">
        <v>43.6</v>
      </c>
      <c r="D507">
        <v>0</v>
      </c>
      <c r="E507">
        <f t="shared" si="7"/>
        <v>0</v>
      </c>
    </row>
    <row r="508" spans="1:5" x14ac:dyDescent="0.2">
      <c r="A508" s="6">
        <v>44430.083333333336</v>
      </c>
      <c r="B508">
        <v>11.675400339999999</v>
      </c>
      <c r="C508">
        <v>46.8</v>
      </c>
      <c r="D508">
        <v>0</v>
      </c>
      <c r="E508">
        <f t="shared" si="7"/>
        <v>0</v>
      </c>
    </row>
    <row r="509" spans="1:5" x14ac:dyDescent="0.2">
      <c r="A509" s="6">
        <v>44430.125</v>
      </c>
      <c r="B509">
        <v>10.979400500000001</v>
      </c>
      <c r="C509">
        <v>48.4</v>
      </c>
      <c r="D509">
        <v>0</v>
      </c>
      <c r="E509">
        <f t="shared" si="7"/>
        <v>0</v>
      </c>
    </row>
    <row r="510" spans="1:5" x14ac:dyDescent="0.2">
      <c r="A510" s="6">
        <v>44430.166666666664</v>
      </c>
      <c r="B510">
        <v>10.38540042</v>
      </c>
      <c r="C510">
        <v>50.6</v>
      </c>
      <c r="D510">
        <v>0</v>
      </c>
      <c r="E510">
        <f t="shared" si="7"/>
        <v>0</v>
      </c>
    </row>
    <row r="511" spans="1:5" x14ac:dyDescent="0.2">
      <c r="A511" s="6">
        <v>44430.208333333336</v>
      </c>
      <c r="B511">
        <v>9.7114004200000004</v>
      </c>
      <c r="C511">
        <v>54.8</v>
      </c>
      <c r="D511">
        <v>0</v>
      </c>
      <c r="E511">
        <f t="shared" si="7"/>
        <v>0</v>
      </c>
    </row>
    <row r="512" spans="1:5" x14ac:dyDescent="0.2">
      <c r="A512" s="6">
        <v>44430.25</v>
      </c>
      <c r="B512">
        <v>9.2254004199999997</v>
      </c>
      <c r="C512">
        <v>57.4</v>
      </c>
      <c r="D512">
        <v>0</v>
      </c>
      <c r="E512">
        <f t="shared" si="7"/>
        <v>0</v>
      </c>
    </row>
    <row r="513" spans="1:5" x14ac:dyDescent="0.2">
      <c r="A513" s="6">
        <v>44430.291666666664</v>
      </c>
      <c r="B513">
        <v>9.4494004399999998</v>
      </c>
      <c r="C513">
        <v>57.8</v>
      </c>
      <c r="D513">
        <v>0</v>
      </c>
      <c r="E513">
        <f t="shared" si="7"/>
        <v>0</v>
      </c>
    </row>
    <row r="514" spans="1:5" x14ac:dyDescent="0.2">
      <c r="A514" s="6">
        <v>44430.333333333336</v>
      </c>
      <c r="B514">
        <v>13.7414004</v>
      </c>
      <c r="C514">
        <v>45.8</v>
      </c>
      <c r="D514">
        <v>0</v>
      </c>
      <c r="E514">
        <f t="shared" si="7"/>
        <v>0</v>
      </c>
    </row>
    <row r="515" spans="1:5" x14ac:dyDescent="0.2">
      <c r="A515" s="6">
        <v>44430.375</v>
      </c>
      <c r="B515">
        <v>18.053401000000001</v>
      </c>
      <c r="C515">
        <v>38.4</v>
      </c>
      <c r="D515">
        <v>562</v>
      </c>
      <c r="E515">
        <f t="shared" ref="E515:E578" si="8">IF(AND(AND(C515&gt;=15,C515 &lt;20),AND(D515&gt;=30,D515&lt;40)),562,
IF(AND(AND(C515&gt;=15,C515 &lt;20),AND(D515&gt;=40,D515&lt;50)),805,
IF(AND(AND(C515&gt;=15,C515 &lt;20),AND(D515&gt;=50,D515&lt;60)),877.2,
IF(AND(AND(C515&gt;=15,C515 &lt;20),AND(D515&gt;=60,D515&lt;70)),1124.6,
IF(AND(AND(C515&gt;=15,C515 &lt;20),AND(D515&gt;=70,D515&lt;80)),1609.5,
IF(AND(AND(C515&gt;=15,C515 &lt;20),AND(D515&gt;=80,D515&lt;90)),1754.4,
IF(AND(AND(C515&gt;=15,C515 &lt;20),AND(D515&gt;=90)),2280.7,
IF(AND(AND(C515&gt;=20,C515 &lt;25),AND(D515&gt;=30,D515&lt;40)),1008,
IF(AND(AND(C515&gt;=20,C515 &lt;25),AND(D515&gt;=40,D515&lt;50)),1250,
IF(AND(AND(C515&gt;=20,C515 &lt;25),AND(D515&gt;=50,D515&lt;60)),1425.5,
IF(AND(AND(C515&gt;=20,C515 &lt;25),AND(D515&gt;=60,D515&lt;70)),1593.3,
IF(AND(AND(C515&gt;=20,C515 &lt;25),AND(D515&gt;=70,D515&lt;80)),1975.7,
IF(AND(AND(C515&gt;=20,C515 &lt;25),AND(D515&gt;=80,D515&lt;90)),2252.3,
IF(AND(AND(C515&gt;=20,C515 &lt;25),AND(D515&gt;=90)),3108.1,
IF(AND(AND(C515&gt;=25,C515 &lt;30),AND(D515&gt;=30,D515&lt;40)),1137,
IF(AND(AND(C515&gt;=25,C515 &lt;30),AND(D515&gt;=40,D515&lt;50)),1433,
IF(AND(AND(C515&gt;=25,C515 &lt;30),AND(D515&gt;=50,D515&lt;60)),1805.4,
IF(AND(AND(C515&gt;=25,C515 &lt;30),AND(D515&gt;=60,D515&lt;70)),2274.7,
IF(AND(AND(C515&gt;=25,C515 &lt;30),AND(D515&gt;=70,D515&lt;80)),3207.4,
IF(AND(AND(C515&gt;=25,C515 &lt;30),AND(D515&gt;=80,D515&lt;90)),3816.8,
IF(AND(AND(C515&gt;=25,C515 &lt;30),AND(D515&gt;=90)),4694.7,
IF(AND(AND(C515&gt;=30,C515 &lt;35),AND(D515&gt;=30,D515&lt;40)),1229,
IF(AND(AND(C515&gt;=30,C515 &lt;35),AND(D515&gt;=40,D515&lt;50)),1684,
IF(AND(AND(C515&gt;=30,C515 &lt;35),AND(D515&gt;=50,D515&lt;60)),2307,
IF(AND(AND(C515&gt;=30,C515 &lt;35),AND(D515&gt;=60,D515&lt;70)),3160.6,
IF(AND(AND(C515&gt;=30,C515 &lt;35),AND(D515&gt;=70,D515&lt;80)),4424.8,
IF(AND(AND(C515&gt;=30,C515 &lt;35),AND(D515&gt;=80,D515&lt;90)),5000,
IF(AND(AND(C515&gt;=30,C515 &lt;35),AND(D515&gt;=90)),6300,
IF(AND(AND(C515&gt;=35,C515 &lt;40),AND(D515&gt;=30,D515&lt;40)),1450,
IF(AND(AND(C515&gt;=35,C515 &lt;40),AND(D515&gt;=40,D515&lt;50)),1987,
IF(AND(AND(C515&gt;=35,C515 &lt;40),AND(D515&gt;=50,D515&lt;60)),2722.2,
IF(AND(AND(C515&gt;=35,C515 &lt;40),AND(D515&gt;=60,D515&lt;70)),3729.5,
IF(AND(AND(C515&gt;=35,C515 &lt;40),AND(D515&gt;=70,D515&lt;80)),5221.2,
IF(AND(AND(C515&gt;=35,C515 &lt;40),AND(D515&gt;=80,D515&lt;90)),5900,
IF(AND(AND(C515&gt;=35,C515 &lt;40),AND(D515&gt;=90)),7434,
IF(AND(AND(C515&gt;=40,C515 &lt;45),AND(D515&gt;=30,D515&lt;40)),1671,
IF(AND(AND(C515&gt;=40,C515 &lt;45),AND(D515&gt;=40,D515&lt;50)),2289,
IF(AND(AND(C515&gt;=40,C515 &lt;45),AND(D515&gt;=50,D515&lt;60)),3136,
IF(AND(AND(C515&gt;=40,C515 &lt;45),AND(D515&gt;=60,D515&lt;70)),4296.3,
IF(AND(AND(C515&gt;=40,C515 &lt;45),AND(D515&gt;=70,D515&lt;80)),6014.9,
IF(AND(AND(C515&gt;=40,C515 &lt;45),AND(D515&gt;=80,D515&lt;90)),6796.8,
IF(AND(AND(C515&gt;=40,C515 &lt;45),AND(D515&gt;=90)),8564,
IF(AND(AND(C515&gt;=45,C515 &lt;45.1),AND(D515&gt;=30,D515&lt;40)),1900,
IF(AND(AND(C515&gt;=45,C515 &lt;45.1),AND(D515&gt;=40,D515&lt;50)),2603,
IF(AND(AND(C515&gt;=45,C515 &lt;45.1),AND(D515&gt;=50,D515&lt;60)),3565.6,
IF(AND(AND(C515&gt;=45,C515 &lt;45.1),AND(D515&gt;=60,D515&lt;70)),4884.9,
IF(AND(AND(C515&gt;=45,C515 &lt;45.1),AND(D515&gt;=70,D515&lt;80)),6838.9,
IF(AND(AND(C515&gt;=45,C515 &lt;45.1),AND(D515&gt;=80,D515&lt;90)),7728,
IF(AND(AND(C515&gt;=45,C515 &lt;45.1),AND(D515&gt;=90)),9737.2,0)))))))))))))))))))))))))))))))))))))))))))))))))</f>
        <v>7434</v>
      </c>
    </row>
    <row r="516" spans="1:5" x14ac:dyDescent="0.2">
      <c r="A516" s="6">
        <v>44430.416666666664</v>
      </c>
      <c r="B516">
        <v>20.3454008</v>
      </c>
      <c r="C516">
        <v>34</v>
      </c>
      <c r="D516">
        <v>1008</v>
      </c>
      <c r="E516">
        <f t="shared" si="8"/>
        <v>6300</v>
      </c>
    </row>
    <row r="517" spans="1:5" x14ac:dyDescent="0.2">
      <c r="A517" s="6">
        <v>44430.458333333336</v>
      </c>
      <c r="B517">
        <v>22.5374008</v>
      </c>
      <c r="C517">
        <v>28.8</v>
      </c>
      <c r="D517">
        <v>0</v>
      </c>
      <c r="E517">
        <f t="shared" si="8"/>
        <v>0</v>
      </c>
    </row>
    <row r="518" spans="1:5" x14ac:dyDescent="0.2">
      <c r="A518" s="6">
        <v>44430.5</v>
      </c>
      <c r="B518">
        <v>24.425401000000001</v>
      </c>
      <c r="C518">
        <v>24.2</v>
      </c>
      <c r="D518">
        <v>0</v>
      </c>
      <c r="E518">
        <f t="shared" si="8"/>
        <v>0</v>
      </c>
    </row>
    <row r="519" spans="1:5" x14ac:dyDescent="0.2">
      <c r="A519" s="6">
        <v>44430.541666666664</v>
      </c>
      <c r="B519">
        <v>25.9674008</v>
      </c>
      <c r="C519">
        <v>20</v>
      </c>
      <c r="D519">
        <v>0</v>
      </c>
      <c r="E519">
        <f t="shared" si="8"/>
        <v>0</v>
      </c>
    </row>
    <row r="520" spans="1:5" x14ac:dyDescent="0.2">
      <c r="A520" s="6">
        <v>44430.583333333336</v>
      </c>
      <c r="B520">
        <v>26.403400599999998</v>
      </c>
      <c r="C520">
        <v>17.2</v>
      </c>
      <c r="D520">
        <v>0</v>
      </c>
      <c r="E520">
        <f t="shared" si="8"/>
        <v>0</v>
      </c>
    </row>
    <row r="521" spans="1:5" x14ac:dyDescent="0.2">
      <c r="A521" s="6">
        <v>44430.625</v>
      </c>
      <c r="B521">
        <v>26.629400399999998</v>
      </c>
      <c r="C521">
        <v>15.8</v>
      </c>
      <c r="D521">
        <v>0</v>
      </c>
      <c r="E521">
        <f t="shared" si="8"/>
        <v>0</v>
      </c>
    </row>
    <row r="522" spans="1:5" x14ac:dyDescent="0.2">
      <c r="A522" s="6">
        <v>44430.666666666664</v>
      </c>
      <c r="B522">
        <v>26.367400399999998</v>
      </c>
      <c r="C522">
        <v>14.8</v>
      </c>
      <c r="D522">
        <v>0</v>
      </c>
      <c r="E522">
        <f t="shared" si="8"/>
        <v>0</v>
      </c>
    </row>
    <row r="523" spans="1:5" x14ac:dyDescent="0.2">
      <c r="A523" s="6">
        <v>44430.708333333336</v>
      </c>
      <c r="B523">
        <v>25.357400200000001</v>
      </c>
      <c r="C523">
        <v>14.6</v>
      </c>
      <c r="D523">
        <v>0</v>
      </c>
      <c r="E523">
        <f t="shared" si="8"/>
        <v>0</v>
      </c>
    </row>
    <row r="524" spans="1:5" x14ac:dyDescent="0.2">
      <c r="A524" s="6">
        <v>44430.75</v>
      </c>
      <c r="B524">
        <v>21.667400600000001</v>
      </c>
      <c r="C524">
        <v>17.399999999999999</v>
      </c>
      <c r="D524">
        <v>0</v>
      </c>
      <c r="E524">
        <f t="shared" si="8"/>
        <v>0</v>
      </c>
    </row>
    <row r="525" spans="1:5" x14ac:dyDescent="0.2">
      <c r="A525" s="6">
        <v>44430.791666666664</v>
      </c>
      <c r="B525">
        <v>19.523400200000001</v>
      </c>
      <c r="C525">
        <v>20.2</v>
      </c>
      <c r="D525">
        <v>0</v>
      </c>
      <c r="E525">
        <f t="shared" si="8"/>
        <v>0</v>
      </c>
    </row>
    <row r="526" spans="1:5" x14ac:dyDescent="0.2">
      <c r="A526" s="6">
        <v>44430.833333333336</v>
      </c>
      <c r="B526">
        <v>17.8174007</v>
      </c>
      <c r="C526">
        <v>22.8</v>
      </c>
      <c r="D526">
        <v>0</v>
      </c>
      <c r="E526">
        <f t="shared" si="8"/>
        <v>0</v>
      </c>
    </row>
    <row r="527" spans="1:5" x14ac:dyDescent="0.2">
      <c r="A527" s="6">
        <v>44430.875</v>
      </c>
      <c r="B527">
        <v>16.345400999999999</v>
      </c>
      <c r="C527">
        <v>24.8</v>
      </c>
      <c r="D527">
        <v>0</v>
      </c>
      <c r="E527">
        <f t="shared" si="8"/>
        <v>0</v>
      </c>
    </row>
    <row r="528" spans="1:5" x14ac:dyDescent="0.2">
      <c r="A528" s="6">
        <v>44430.916666666664</v>
      </c>
      <c r="B528">
        <v>14.999400699999999</v>
      </c>
      <c r="C528">
        <v>28</v>
      </c>
      <c r="D528">
        <v>0</v>
      </c>
      <c r="E528">
        <f t="shared" si="8"/>
        <v>0</v>
      </c>
    </row>
    <row r="529" spans="1:5" x14ac:dyDescent="0.2">
      <c r="A529" s="6">
        <v>44430.958333333336</v>
      </c>
      <c r="B529">
        <v>13.617400780000001</v>
      </c>
      <c r="C529">
        <v>31.6</v>
      </c>
      <c r="D529">
        <v>0</v>
      </c>
      <c r="E529">
        <f t="shared" si="8"/>
        <v>0</v>
      </c>
    </row>
    <row r="530" spans="1:5" x14ac:dyDescent="0.2">
      <c r="A530" s="6">
        <v>44431</v>
      </c>
      <c r="B530">
        <v>12.04740116</v>
      </c>
      <c r="C530">
        <v>35.4</v>
      </c>
      <c r="D530">
        <v>0</v>
      </c>
      <c r="E530">
        <f t="shared" si="8"/>
        <v>0</v>
      </c>
    </row>
    <row r="531" spans="1:5" x14ac:dyDescent="0.2">
      <c r="A531" s="6">
        <v>44431.041666666664</v>
      </c>
      <c r="B531">
        <v>10.607400459999999</v>
      </c>
      <c r="C531">
        <v>41.2</v>
      </c>
      <c r="D531">
        <v>0</v>
      </c>
      <c r="E531">
        <f t="shared" si="8"/>
        <v>0</v>
      </c>
    </row>
    <row r="532" spans="1:5" x14ac:dyDescent="0.2">
      <c r="A532" s="6">
        <v>44431.083333333336</v>
      </c>
      <c r="B532">
        <v>9.5074005200000009</v>
      </c>
      <c r="C532">
        <v>46.8</v>
      </c>
      <c r="D532">
        <v>0</v>
      </c>
      <c r="E532">
        <f t="shared" si="8"/>
        <v>0</v>
      </c>
    </row>
    <row r="533" spans="1:5" x14ac:dyDescent="0.2">
      <c r="A533" s="6">
        <v>44431.125</v>
      </c>
      <c r="B533">
        <v>8.4374004739999986</v>
      </c>
      <c r="C533">
        <v>50.4</v>
      </c>
      <c r="D533">
        <v>0</v>
      </c>
      <c r="E533">
        <f t="shared" si="8"/>
        <v>0</v>
      </c>
    </row>
    <row r="534" spans="1:5" x14ac:dyDescent="0.2">
      <c r="A534" s="6">
        <v>44431.166666666664</v>
      </c>
      <c r="B534">
        <v>7.5754004800000008</v>
      </c>
      <c r="C534">
        <v>52.8</v>
      </c>
      <c r="D534">
        <v>0</v>
      </c>
      <c r="E534">
        <f t="shared" si="8"/>
        <v>0</v>
      </c>
    </row>
    <row r="535" spans="1:5" x14ac:dyDescent="0.2">
      <c r="A535" s="6">
        <v>44431.208333333336</v>
      </c>
      <c r="B535">
        <v>6.7734008200000009</v>
      </c>
      <c r="C535">
        <v>55.4</v>
      </c>
      <c r="D535">
        <v>0</v>
      </c>
      <c r="E535">
        <f t="shared" si="8"/>
        <v>0</v>
      </c>
    </row>
    <row r="536" spans="1:5" x14ac:dyDescent="0.2">
      <c r="A536" s="6">
        <v>44431.25</v>
      </c>
      <c r="B536">
        <v>6.4054004400000011</v>
      </c>
      <c r="C536">
        <v>57</v>
      </c>
      <c r="D536">
        <v>0</v>
      </c>
      <c r="E536">
        <f t="shared" si="8"/>
        <v>0</v>
      </c>
    </row>
    <row r="537" spans="1:5" x14ac:dyDescent="0.2">
      <c r="A537" s="6">
        <v>44431.291666666664</v>
      </c>
      <c r="B537">
        <v>7.1214005899999986</v>
      </c>
      <c r="C537">
        <v>54.8</v>
      </c>
      <c r="D537">
        <v>0</v>
      </c>
      <c r="E537">
        <f t="shared" si="8"/>
        <v>0</v>
      </c>
    </row>
    <row r="538" spans="1:5" x14ac:dyDescent="0.2">
      <c r="A538" s="6">
        <v>44431.333333333336</v>
      </c>
      <c r="B538">
        <v>12.04540046</v>
      </c>
      <c r="C538">
        <v>41</v>
      </c>
      <c r="D538">
        <v>0</v>
      </c>
      <c r="E538">
        <f t="shared" si="8"/>
        <v>0</v>
      </c>
    </row>
    <row r="539" spans="1:5" x14ac:dyDescent="0.2">
      <c r="A539" s="6">
        <v>44431.375</v>
      </c>
      <c r="B539">
        <v>16.583400599999997</v>
      </c>
      <c r="C539">
        <v>31.4</v>
      </c>
      <c r="D539">
        <v>562</v>
      </c>
      <c r="E539">
        <f t="shared" si="8"/>
        <v>6300</v>
      </c>
    </row>
    <row r="540" spans="1:5" x14ac:dyDescent="0.2">
      <c r="A540" s="6">
        <v>44431.416666666664</v>
      </c>
      <c r="B540">
        <v>19.533401599999998</v>
      </c>
      <c r="C540">
        <v>25.6</v>
      </c>
      <c r="D540">
        <v>0</v>
      </c>
      <c r="E540">
        <f t="shared" si="8"/>
        <v>0</v>
      </c>
    </row>
    <row r="541" spans="1:5" x14ac:dyDescent="0.2">
      <c r="A541" s="6">
        <v>44431.458333333336</v>
      </c>
      <c r="B541">
        <v>22.105400599999999</v>
      </c>
      <c r="C541">
        <v>20.6</v>
      </c>
      <c r="D541">
        <v>0</v>
      </c>
      <c r="E541">
        <f t="shared" si="8"/>
        <v>0</v>
      </c>
    </row>
    <row r="542" spans="1:5" x14ac:dyDescent="0.2">
      <c r="A542" s="6">
        <v>44431.5</v>
      </c>
      <c r="B542">
        <v>23.963400400000001</v>
      </c>
      <c r="C542">
        <v>16.8</v>
      </c>
      <c r="D542">
        <v>0</v>
      </c>
      <c r="E542">
        <f t="shared" si="8"/>
        <v>0</v>
      </c>
    </row>
    <row r="543" spans="1:5" x14ac:dyDescent="0.2">
      <c r="A543" s="6">
        <v>44431.541666666664</v>
      </c>
      <c r="B543">
        <v>25.299401</v>
      </c>
      <c r="C543">
        <v>14.6</v>
      </c>
      <c r="D543">
        <v>0</v>
      </c>
      <c r="E543">
        <f t="shared" si="8"/>
        <v>0</v>
      </c>
    </row>
    <row r="544" spans="1:5" x14ac:dyDescent="0.2">
      <c r="A544" s="6">
        <v>44431.583333333336</v>
      </c>
      <c r="B544">
        <v>25.603400800000003</v>
      </c>
      <c r="C544">
        <v>12.4</v>
      </c>
      <c r="D544">
        <v>0</v>
      </c>
      <c r="E544">
        <f t="shared" si="8"/>
        <v>0</v>
      </c>
    </row>
    <row r="545" spans="1:5" x14ac:dyDescent="0.2">
      <c r="A545" s="6">
        <v>44431.625</v>
      </c>
      <c r="B545">
        <v>25.741400800000001</v>
      </c>
      <c r="C545">
        <v>11.6</v>
      </c>
      <c r="D545">
        <v>0</v>
      </c>
      <c r="E545">
        <f t="shared" si="8"/>
        <v>0</v>
      </c>
    </row>
    <row r="546" spans="1:5" x14ac:dyDescent="0.2">
      <c r="A546" s="6">
        <v>44431.666666666664</v>
      </c>
      <c r="B546">
        <v>25.3454008</v>
      </c>
      <c r="C546">
        <v>11.4</v>
      </c>
      <c r="D546">
        <v>0</v>
      </c>
      <c r="E546">
        <f t="shared" si="8"/>
        <v>0</v>
      </c>
    </row>
    <row r="547" spans="1:5" x14ac:dyDescent="0.2">
      <c r="A547" s="6">
        <v>44431.708333333336</v>
      </c>
      <c r="B547">
        <v>24.183400599999999</v>
      </c>
      <c r="C547">
        <v>11.2</v>
      </c>
      <c r="D547">
        <v>0</v>
      </c>
      <c r="E547">
        <f t="shared" si="8"/>
        <v>0</v>
      </c>
    </row>
    <row r="548" spans="1:5" x14ac:dyDescent="0.2">
      <c r="A548" s="6">
        <v>44431.75</v>
      </c>
      <c r="B548">
        <v>20.339401200000005</v>
      </c>
      <c r="C548">
        <v>14.6</v>
      </c>
      <c r="D548">
        <v>0</v>
      </c>
      <c r="E548">
        <f t="shared" si="8"/>
        <v>0</v>
      </c>
    </row>
    <row r="549" spans="1:5" x14ac:dyDescent="0.2">
      <c r="A549" s="6">
        <v>44431.791666666664</v>
      </c>
      <c r="B549">
        <v>18.987401200000001</v>
      </c>
      <c r="C549">
        <v>16.399999999999999</v>
      </c>
      <c r="D549">
        <v>0</v>
      </c>
      <c r="E549">
        <f t="shared" si="8"/>
        <v>0</v>
      </c>
    </row>
    <row r="550" spans="1:5" x14ac:dyDescent="0.2">
      <c r="A550" s="6">
        <v>44431.833333333336</v>
      </c>
      <c r="B550">
        <v>17.541400799999998</v>
      </c>
      <c r="C550">
        <v>19.2</v>
      </c>
      <c r="D550">
        <v>0</v>
      </c>
      <c r="E550">
        <f t="shared" si="8"/>
        <v>0</v>
      </c>
    </row>
    <row r="551" spans="1:5" x14ac:dyDescent="0.2">
      <c r="A551" s="6">
        <v>44431.875</v>
      </c>
      <c r="B551">
        <v>16.0634002</v>
      </c>
      <c r="C551">
        <v>23</v>
      </c>
      <c r="D551">
        <v>0</v>
      </c>
      <c r="E551">
        <f t="shared" si="8"/>
        <v>0</v>
      </c>
    </row>
    <row r="552" spans="1:5" x14ac:dyDescent="0.2">
      <c r="A552" s="6">
        <v>44431.916666666664</v>
      </c>
      <c r="B552">
        <v>14.479400700000003</v>
      </c>
      <c r="C552">
        <v>28</v>
      </c>
      <c r="D552">
        <v>0</v>
      </c>
      <c r="E552">
        <f t="shared" si="8"/>
        <v>0</v>
      </c>
    </row>
    <row r="553" spans="1:5" x14ac:dyDescent="0.2">
      <c r="A553" s="6">
        <v>44431.958333333336</v>
      </c>
      <c r="B553">
        <v>12.9694007</v>
      </c>
      <c r="C553">
        <v>33.799999999999997</v>
      </c>
      <c r="D553">
        <v>0</v>
      </c>
      <c r="E553">
        <f t="shared" si="8"/>
        <v>0</v>
      </c>
    </row>
    <row r="554" spans="1:5" x14ac:dyDescent="0.2">
      <c r="A554" s="6">
        <v>44432</v>
      </c>
      <c r="B554">
        <v>11.461400659999999</v>
      </c>
      <c r="C554">
        <v>41.2</v>
      </c>
      <c r="D554">
        <v>0</v>
      </c>
      <c r="E554">
        <f t="shared" si="8"/>
        <v>0</v>
      </c>
    </row>
    <row r="555" spans="1:5" x14ac:dyDescent="0.2">
      <c r="A555" s="6">
        <v>44432.041666666664</v>
      </c>
      <c r="B555">
        <v>10.567400660000001</v>
      </c>
      <c r="C555">
        <v>47.6</v>
      </c>
      <c r="D555">
        <v>0</v>
      </c>
      <c r="E555">
        <f t="shared" si="8"/>
        <v>0</v>
      </c>
    </row>
    <row r="556" spans="1:5" x14ac:dyDescent="0.2">
      <c r="A556" s="6">
        <v>44432.083333333336</v>
      </c>
      <c r="B556">
        <v>9.6154006599999988</v>
      </c>
      <c r="C556">
        <v>51.8</v>
      </c>
      <c r="D556">
        <v>0</v>
      </c>
      <c r="E556">
        <f t="shared" si="8"/>
        <v>0</v>
      </c>
    </row>
    <row r="557" spans="1:5" x14ac:dyDescent="0.2">
      <c r="A557" s="6">
        <v>44432.125</v>
      </c>
      <c r="B557">
        <v>9.5554005000000011</v>
      </c>
      <c r="C557">
        <v>61.8</v>
      </c>
      <c r="D557">
        <v>0</v>
      </c>
      <c r="E557">
        <f t="shared" si="8"/>
        <v>0</v>
      </c>
    </row>
    <row r="558" spans="1:5" x14ac:dyDescent="0.2">
      <c r="A558" s="6">
        <v>44432.166666666664</v>
      </c>
      <c r="B558">
        <v>9.3274004999999995</v>
      </c>
      <c r="C558">
        <v>64.599999999999994</v>
      </c>
      <c r="D558">
        <v>0</v>
      </c>
      <c r="E558">
        <f t="shared" si="8"/>
        <v>0</v>
      </c>
    </row>
    <row r="559" spans="1:5" x14ac:dyDescent="0.2">
      <c r="A559" s="6">
        <v>44432.208333333336</v>
      </c>
      <c r="B559">
        <v>8.7994004600000011</v>
      </c>
      <c r="C559">
        <v>68.2</v>
      </c>
      <c r="D559">
        <v>0</v>
      </c>
      <c r="E559">
        <f t="shared" si="8"/>
        <v>0</v>
      </c>
    </row>
    <row r="560" spans="1:5" x14ac:dyDescent="0.2">
      <c r="A560" s="6">
        <v>44432.25</v>
      </c>
      <c r="B560">
        <v>8.2994004799999992</v>
      </c>
      <c r="C560">
        <v>70.8</v>
      </c>
      <c r="D560">
        <v>0</v>
      </c>
      <c r="E560">
        <f t="shared" si="8"/>
        <v>0</v>
      </c>
    </row>
    <row r="561" spans="1:5" x14ac:dyDescent="0.2">
      <c r="A561" s="6">
        <v>44432.291666666664</v>
      </c>
      <c r="B561">
        <v>8.8254004600000009</v>
      </c>
      <c r="C561">
        <v>71.400000000000006</v>
      </c>
      <c r="D561">
        <v>0</v>
      </c>
      <c r="E561">
        <f t="shared" si="8"/>
        <v>0</v>
      </c>
    </row>
    <row r="562" spans="1:5" x14ac:dyDescent="0.2">
      <c r="A562" s="6">
        <v>44432.333333333336</v>
      </c>
      <c r="B562">
        <v>12.819400400000001</v>
      </c>
      <c r="C562">
        <v>58.4</v>
      </c>
      <c r="D562">
        <v>0</v>
      </c>
      <c r="E562">
        <f t="shared" si="8"/>
        <v>0</v>
      </c>
    </row>
    <row r="563" spans="1:5" x14ac:dyDescent="0.2">
      <c r="A563" s="6">
        <v>44432.375</v>
      </c>
      <c r="B563">
        <v>15.949400399999998</v>
      </c>
      <c r="C563">
        <v>53.4</v>
      </c>
      <c r="D563">
        <v>877.2</v>
      </c>
      <c r="E563">
        <f t="shared" si="8"/>
        <v>0</v>
      </c>
    </row>
    <row r="564" spans="1:5" x14ac:dyDescent="0.2">
      <c r="A564" s="6">
        <v>44432.416666666664</v>
      </c>
      <c r="B564">
        <v>18.377400399999999</v>
      </c>
      <c r="C564">
        <v>44.8</v>
      </c>
      <c r="D564">
        <v>805</v>
      </c>
      <c r="E564">
        <f t="shared" si="8"/>
        <v>8564</v>
      </c>
    </row>
    <row r="565" spans="1:5" x14ac:dyDescent="0.2">
      <c r="A565" s="6">
        <v>44432.458333333336</v>
      </c>
      <c r="B565">
        <v>20.747401</v>
      </c>
      <c r="C565">
        <v>37.4</v>
      </c>
      <c r="D565">
        <v>1008</v>
      </c>
      <c r="E565">
        <f t="shared" si="8"/>
        <v>7434</v>
      </c>
    </row>
    <row r="566" spans="1:5" x14ac:dyDescent="0.2">
      <c r="A566" s="6">
        <v>44432.5</v>
      </c>
      <c r="B566">
        <v>22.753400599999999</v>
      </c>
      <c r="C566">
        <v>30</v>
      </c>
      <c r="D566">
        <v>1008</v>
      </c>
      <c r="E566">
        <f t="shared" si="8"/>
        <v>6300</v>
      </c>
    </row>
    <row r="567" spans="1:5" x14ac:dyDescent="0.2">
      <c r="A567" s="6">
        <v>44432.541666666664</v>
      </c>
      <c r="B567">
        <v>24.293400999999999</v>
      </c>
      <c r="C567">
        <v>24.8</v>
      </c>
      <c r="D567">
        <v>0</v>
      </c>
      <c r="E567">
        <f t="shared" si="8"/>
        <v>0</v>
      </c>
    </row>
    <row r="568" spans="1:5" x14ac:dyDescent="0.2">
      <c r="A568" s="6">
        <v>44432.583333333336</v>
      </c>
      <c r="B568">
        <v>25.691400800000004</v>
      </c>
      <c r="C568">
        <v>16.600000000000001</v>
      </c>
      <c r="D568">
        <v>0</v>
      </c>
      <c r="E568">
        <f t="shared" si="8"/>
        <v>0</v>
      </c>
    </row>
    <row r="569" spans="1:5" x14ac:dyDescent="0.2">
      <c r="A569" s="6">
        <v>44432.625</v>
      </c>
      <c r="B569">
        <v>25.947400599999998</v>
      </c>
      <c r="C569">
        <v>15.4</v>
      </c>
      <c r="D569">
        <v>0</v>
      </c>
      <c r="E569">
        <f t="shared" si="8"/>
        <v>0</v>
      </c>
    </row>
    <row r="570" spans="1:5" x14ac:dyDescent="0.2">
      <c r="A570" s="6">
        <v>44432.666666666664</v>
      </c>
      <c r="B570">
        <v>25.5994004</v>
      </c>
      <c r="C570">
        <v>14.2</v>
      </c>
      <c r="D570">
        <v>0</v>
      </c>
      <c r="E570">
        <f t="shared" si="8"/>
        <v>0</v>
      </c>
    </row>
    <row r="571" spans="1:5" x14ac:dyDescent="0.2">
      <c r="A571" s="6">
        <v>44432.708333333336</v>
      </c>
      <c r="B571">
        <v>24.503400599999999</v>
      </c>
      <c r="C571">
        <v>15</v>
      </c>
      <c r="D571">
        <v>0</v>
      </c>
      <c r="E571">
        <f t="shared" si="8"/>
        <v>0</v>
      </c>
    </row>
    <row r="572" spans="1:5" x14ac:dyDescent="0.2">
      <c r="A572" s="6">
        <v>44432.75</v>
      </c>
      <c r="B572">
        <v>21.407401399999998</v>
      </c>
      <c r="C572">
        <v>17.8</v>
      </c>
      <c r="D572">
        <v>0</v>
      </c>
      <c r="E572">
        <f t="shared" si="8"/>
        <v>0</v>
      </c>
    </row>
    <row r="573" spans="1:5" x14ac:dyDescent="0.2">
      <c r="A573" s="6">
        <v>44432.791666666664</v>
      </c>
      <c r="B573">
        <v>20.257400799999999</v>
      </c>
      <c r="C573">
        <v>19</v>
      </c>
      <c r="D573">
        <v>0</v>
      </c>
      <c r="E573">
        <f t="shared" si="8"/>
        <v>0</v>
      </c>
    </row>
    <row r="574" spans="1:5" x14ac:dyDescent="0.2">
      <c r="A574" s="6">
        <v>44432.833333333336</v>
      </c>
      <c r="B574">
        <v>18.971400199999998</v>
      </c>
      <c r="C574">
        <v>21.8</v>
      </c>
      <c r="D574">
        <v>0</v>
      </c>
      <c r="E574">
        <f t="shared" si="8"/>
        <v>0</v>
      </c>
    </row>
    <row r="575" spans="1:5" x14ac:dyDescent="0.2">
      <c r="A575" s="6">
        <v>44432.875</v>
      </c>
      <c r="B575">
        <v>17.887400599999999</v>
      </c>
      <c r="C575">
        <v>25.2</v>
      </c>
      <c r="D575">
        <v>0</v>
      </c>
      <c r="E575">
        <f t="shared" si="8"/>
        <v>0</v>
      </c>
    </row>
    <row r="576" spans="1:5" x14ac:dyDescent="0.2">
      <c r="A576" s="6">
        <v>44432.916666666664</v>
      </c>
      <c r="B576">
        <v>16.6254004</v>
      </c>
      <c r="C576">
        <v>27.6</v>
      </c>
      <c r="D576">
        <v>0</v>
      </c>
      <c r="E576">
        <f t="shared" si="8"/>
        <v>0</v>
      </c>
    </row>
    <row r="577" spans="1:5" x14ac:dyDescent="0.2">
      <c r="A577" s="6">
        <v>44432.958333333336</v>
      </c>
      <c r="B577">
        <v>15.449400299999999</v>
      </c>
      <c r="C577">
        <v>29.8</v>
      </c>
      <c r="D577">
        <v>0</v>
      </c>
      <c r="E577">
        <f t="shared" si="8"/>
        <v>0</v>
      </c>
    </row>
    <row r="578" spans="1:5" x14ac:dyDescent="0.2">
      <c r="A578" s="6">
        <v>44433</v>
      </c>
      <c r="B578">
        <v>14.227400600000001</v>
      </c>
      <c r="C578">
        <v>32.4</v>
      </c>
      <c r="D578">
        <v>0</v>
      </c>
      <c r="E578">
        <f t="shared" si="8"/>
        <v>0</v>
      </c>
    </row>
    <row r="579" spans="1:5" x14ac:dyDescent="0.2">
      <c r="A579" s="6">
        <v>44433.041666666664</v>
      </c>
      <c r="B579">
        <v>13.0614004</v>
      </c>
      <c r="C579">
        <v>34.6</v>
      </c>
      <c r="D579">
        <v>0</v>
      </c>
      <c r="E579">
        <f t="shared" ref="E579:E642" si="9">IF(AND(AND(C579&gt;=15,C579 &lt;20),AND(D579&gt;=30,D579&lt;40)),562,
IF(AND(AND(C579&gt;=15,C579 &lt;20),AND(D579&gt;=40,D579&lt;50)),805,
IF(AND(AND(C579&gt;=15,C579 &lt;20),AND(D579&gt;=50,D579&lt;60)),877.2,
IF(AND(AND(C579&gt;=15,C579 &lt;20),AND(D579&gt;=60,D579&lt;70)),1124.6,
IF(AND(AND(C579&gt;=15,C579 &lt;20),AND(D579&gt;=70,D579&lt;80)),1609.5,
IF(AND(AND(C579&gt;=15,C579 &lt;20),AND(D579&gt;=80,D579&lt;90)),1754.4,
IF(AND(AND(C579&gt;=15,C579 &lt;20),AND(D579&gt;=90)),2280.7,
IF(AND(AND(C579&gt;=20,C579 &lt;25),AND(D579&gt;=30,D579&lt;40)),1008,
IF(AND(AND(C579&gt;=20,C579 &lt;25),AND(D579&gt;=40,D579&lt;50)),1250,
IF(AND(AND(C579&gt;=20,C579 &lt;25),AND(D579&gt;=50,D579&lt;60)),1425.5,
IF(AND(AND(C579&gt;=20,C579 &lt;25),AND(D579&gt;=60,D579&lt;70)),1593.3,
IF(AND(AND(C579&gt;=20,C579 &lt;25),AND(D579&gt;=70,D579&lt;80)),1975.7,
IF(AND(AND(C579&gt;=20,C579 &lt;25),AND(D579&gt;=80,D579&lt;90)),2252.3,
IF(AND(AND(C579&gt;=20,C579 &lt;25),AND(D579&gt;=90)),3108.1,
IF(AND(AND(C579&gt;=25,C579 &lt;30),AND(D579&gt;=30,D579&lt;40)),1137,
IF(AND(AND(C579&gt;=25,C579 &lt;30),AND(D579&gt;=40,D579&lt;50)),1433,
IF(AND(AND(C579&gt;=25,C579 &lt;30),AND(D579&gt;=50,D579&lt;60)),1805.4,
IF(AND(AND(C579&gt;=25,C579 &lt;30),AND(D579&gt;=60,D579&lt;70)),2274.7,
IF(AND(AND(C579&gt;=25,C579 &lt;30),AND(D579&gt;=70,D579&lt;80)),3207.4,
IF(AND(AND(C579&gt;=25,C579 &lt;30),AND(D579&gt;=80,D579&lt;90)),3816.8,
IF(AND(AND(C579&gt;=25,C579 &lt;30),AND(D579&gt;=90)),4694.7,
IF(AND(AND(C579&gt;=30,C579 &lt;35),AND(D579&gt;=30,D579&lt;40)),1229,
IF(AND(AND(C579&gt;=30,C579 &lt;35),AND(D579&gt;=40,D579&lt;50)),1684,
IF(AND(AND(C579&gt;=30,C579 &lt;35),AND(D579&gt;=50,D579&lt;60)),2307,
IF(AND(AND(C579&gt;=30,C579 &lt;35),AND(D579&gt;=60,D579&lt;70)),3160.6,
IF(AND(AND(C579&gt;=30,C579 &lt;35),AND(D579&gt;=70,D579&lt;80)),4424.8,
IF(AND(AND(C579&gt;=30,C579 &lt;35),AND(D579&gt;=80,D579&lt;90)),5000,
IF(AND(AND(C579&gt;=30,C579 &lt;35),AND(D579&gt;=90)),6300,
IF(AND(AND(C579&gt;=35,C579 &lt;40),AND(D579&gt;=30,D579&lt;40)),1450,
IF(AND(AND(C579&gt;=35,C579 &lt;40),AND(D579&gt;=40,D579&lt;50)),1987,
IF(AND(AND(C579&gt;=35,C579 &lt;40),AND(D579&gt;=50,D579&lt;60)),2722.2,
IF(AND(AND(C579&gt;=35,C579 &lt;40),AND(D579&gt;=60,D579&lt;70)),3729.5,
IF(AND(AND(C579&gt;=35,C579 &lt;40),AND(D579&gt;=70,D579&lt;80)),5221.2,
IF(AND(AND(C579&gt;=35,C579 &lt;40),AND(D579&gt;=80,D579&lt;90)),5900,
IF(AND(AND(C579&gt;=35,C579 &lt;40),AND(D579&gt;=90)),7434,
IF(AND(AND(C579&gt;=40,C579 &lt;45),AND(D579&gt;=30,D579&lt;40)),1671,
IF(AND(AND(C579&gt;=40,C579 &lt;45),AND(D579&gt;=40,D579&lt;50)),2289,
IF(AND(AND(C579&gt;=40,C579 &lt;45),AND(D579&gt;=50,D579&lt;60)),3136,
IF(AND(AND(C579&gt;=40,C579 &lt;45),AND(D579&gt;=60,D579&lt;70)),4296.3,
IF(AND(AND(C579&gt;=40,C579 &lt;45),AND(D579&gt;=70,D579&lt;80)),6014.9,
IF(AND(AND(C579&gt;=40,C579 &lt;45),AND(D579&gt;=80,D579&lt;90)),6796.8,
IF(AND(AND(C579&gt;=40,C579 &lt;45),AND(D579&gt;=90)),8564,
IF(AND(AND(C579&gt;=45,C579 &lt;45.1),AND(D579&gt;=30,D579&lt;40)),1900,
IF(AND(AND(C579&gt;=45,C579 &lt;45.1),AND(D579&gt;=40,D579&lt;50)),2603,
IF(AND(AND(C579&gt;=45,C579 &lt;45.1),AND(D579&gt;=50,D579&lt;60)),3565.6,
IF(AND(AND(C579&gt;=45,C579 &lt;45.1),AND(D579&gt;=60,D579&lt;70)),4884.9,
IF(AND(AND(C579&gt;=45,C579 &lt;45.1),AND(D579&gt;=70,D579&lt;80)),6838.9,
IF(AND(AND(C579&gt;=45,C579 &lt;45.1),AND(D579&gt;=80,D579&lt;90)),7728,
IF(AND(AND(C579&gt;=45,C579 &lt;45.1),AND(D579&gt;=90)),9737.2,0)))))))))))))))))))))))))))))))))))))))))))))))))</f>
        <v>0</v>
      </c>
    </row>
    <row r="580" spans="1:5" x14ac:dyDescent="0.2">
      <c r="A580" s="6">
        <v>44433.083333333336</v>
      </c>
      <c r="B580">
        <v>12.0594006</v>
      </c>
      <c r="C580">
        <v>36.200000000000003</v>
      </c>
      <c r="D580">
        <v>0</v>
      </c>
      <c r="E580">
        <f t="shared" si="9"/>
        <v>0</v>
      </c>
    </row>
    <row r="581" spans="1:5" x14ac:dyDescent="0.2">
      <c r="A581" s="6">
        <v>44433.125</v>
      </c>
      <c r="B581">
        <v>11.213400400000001</v>
      </c>
      <c r="C581">
        <v>38.200000000000003</v>
      </c>
      <c r="D581">
        <v>0</v>
      </c>
      <c r="E581">
        <f t="shared" si="9"/>
        <v>0</v>
      </c>
    </row>
    <row r="582" spans="1:5" x14ac:dyDescent="0.2">
      <c r="A582" s="6">
        <v>44433.166666666664</v>
      </c>
      <c r="B582">
        <v>10.581400460000001</v>
      </c>
      <c r="C582">
        <v>40</v>
      </c>
      <c r="D582">
        <v>0</v>
      </c>
      <c r="E582">
        <f t="shared" si="9"/>
        <v>0</v>
      </c>
    </row>
    <row r="583" spans="1:5" x14ac:dyDescent="0.2">
      <c r="A583" s="6">
        <v>44433.208333333336</v>
      </c>
      <c r="B583">
        <v>9.7774004800000007</v>
      </c>
      <c r="C583">
        <v>42.2</v>
      </c>
      <c r="D583">
        <v>0</v>
      </c>
      <c r="E583">
        <f t="shared" si="9"/>
        <v>0</v>
      </c>
    </row>
    <row r="584" spans="1:5" x14ac:dyDescent="0.2">
      <c r="A584" s="6">
        <v>44433.25</v>
      </c>
      <c r="B584">
        <v>9.1814006599999995</v>
      </c>
      <c r="C584">
        <v>45.2</v>
      </c>
      <c r="D584">
        <v>0</v>
      </c>
      <c r="E584">
        <f t="shared" si="9"/>
        <v>0</v>
      </c>
    </row>
    <row r="585" spans="1:5" x14ac:dyDescent="0.2">
      <c r="A585" s="6">
        <v>44433.291666666664</v>
      </c>
      <c r="B585">
        <v>9.4314005400000021</v>
      </c>
      <c r="C585">
        <v>46.8</v>
      </c>
      <c r="D585">
        <v>0</v>
      </c>
      <c r="E585">
        <f t="shared" si="9"/>
        <v>0</v>
      </c>
    </row>
    <row r="586" spans="1:5" x14ac:dyDescent="0.2">
      <c r="A586" s="6">
        <v>44433.333333333336</v>
      </c>
      <c r="B586">
        <v>13.663400999999999</v>
      </c>
      <c r="C586">
        <v>39</v>
      </c>
      <c r="D586">
        <v>0</v>
      </c>
      <c r="E586">
        <f t="shared" si="9"/>
        <v>0</v>
      </c>
    </row>
    <row r="587" spans="1:5" x14ac:dyDescent="0.2">
      <c r="A587" s="6">
        <v>44433.375</v>
      </c>
      <c r="B587">
        <v>17.573400599999999</v>
      </c>
      <c r="C587">
        <v>36.6</v>
      </c>
      <c r="D587">
        <v>562</v>
      </c>
      <c r="E587">
        <f t="shared" si="9"/>
        <v>7434</v>
      </c>
    </row>
    <row r="588" spans="1:5" x14ac:dyDescent="0.2">
      <c r="A588" s="6">
        <v>44433.416666666664</v>
      </c>
      <c r="B588">
        <v>20.049400599999998</v>
      </c>
      <c r="C588">
        <v>32.799999999999997</v>
      </c>
      <c r="D588">
        <v>1008</v>
      </c>
      <c r="E588">
        <f t="shared" si="9"/>
        <v>6300</v>
      </c>
    </row>
    <row r="589" spans="1:5" x14ac:dyDescent="0.2">
      <c r="A589" s="6">
        <v>44433.458333333336</v>
      </c>
      <c r="B589">
        <v>22.271400800000002</v>
      </c>
      <c r="C589">
        <v>27.8</v>
      </c>
      <c r="D589">
        <v>0</v>
      </c>
      <c r="E589">
        <f t="shared" si="9"/>
        <v>0</v>
      </c>
    </row>
    <row r="590" spans="1:5" x14ac:dyDescent="0.2">
      <c r="A590" s="6">
        <v>44433.5</v>
      </c>
      <c r="B590">
        <v>24.107401200000002</v>
      </c>
      <c r="C590">
        <v>22.6</v>
      </c>
      <c r="D590">
        <v>0</v>
      </c>
      <c r="E590">
        <f t="shared" si="9"/>
        <v>0</v>
      </c>
    </row>
    <row r="591" spans="1:5" x14ac:dyDescent="0.2">
      <c r="A591" s="6">
        <v>44433.541666666664</v>
      </c>
      <c r="B591">
        <v>25.531400999999999</v>
      </c>
      <c r="C591">
        <v>18.8</v>
      </c>
      <c r="D591">
        <v>0</v>
      </c>
      <c r="E591">
        <f t="shared" si="9"/>
        <v>0</v>
      </c>
    </row>
    <row r="592" spans="1:5" x14ac:dyDescent="0.2">
      <c r="A592" s="6">
        <v>44433.583333333336</v>
      </c>
      <c r="B592">
        <v>26.511400800000001</v>
      </c>
      <c r="C592">
        <v>13.6</v>
      </c>
      <c r="D592">
        <v>0</v>
      </c>
      <c r="E592">
        <f t="shared" si="9"/>
        <v>0</v>
      </c>
    </row>
    <row r="593" spans="1:5" x14ac:dyDescent="0.2">
      <c r="A593" s="6">
        <v>44433.625</v>
      </c>
      <c r="B593">
        <v>26.6934006</v>
      </c>
      <c r="C593">
        <v>12.6</v>
      </c>
      <c r="D593">
        <v>0</v>
      </c>
      <c r="E593">
        <f t="shared" si="9"/>
        <v>0</v>
      </c>
    </row>
    <row r="594" spans="1:5" x14ac:dyDescent="0.2">
      <c r="A594" s="6">
        <v>44433.666666666664</v>
      </c>
      <c r="B594">
        <v>26.337401199999999</v>
      </c>
      <c r="C594">
        <v>12.8</v>
      </c>
      <c r="D594">
        <v>0</v>
      </c>
      <c r="E594">
        <f t="shared" si="9"/>
        <v>0</v>
      </c>
    </row>
    <row r="595" spans="1:5" x14ac:dyDescent="0.2">
      <c r="A595" s="6">
        <v>44433.708333333336</v>
      </c>
      <c r="B595">
        <v>25.231400200000003</v>
      </c>
      <c r="C595">
        <v>13.4</v>
      </c>
      <c r="D595">
        <v>0</v>
      </c>
      <c r="E595">
        <f t="shared" si="9"/>
        <v>0</v>
      </c>
    </row>
    <row r="596" spans="1:5" x14ac:dyDescent="0.2">
      <c r="A596" s="6">
        <v>44433.75</v>
      </c>
      <c r="B596">
        <v>21.975400799999999</v>
      </c>
      <c r="C596">
        <v>16.399999999999999</v>
      </c>
      <c r="D596">
        <v>0</v>
      </c>
      <c r="E596">
        <f t="shared" si="9"/>
        <v>0</v>
      </c>
    </row>
    <row r="597" spans="1:5" x14ac:dyDescent="0.2">
      <c r="A597" s="6">
        <v>44433.791666666664</v>
      </c>
      <c r="B597">
        <v>20.3314004</v>
      </c>
      <c r="C597">
        <v>18.600000000000001</v>
      </c>
      <c r="D597">
        <v>0</v>
      </c>
      <c r="E597">
        <f t="shared" si="9"/>
        <v>0</v>
      </c>
    </row>
    <row r="598" spans="1:5" x14ac:dyDescent="0.2">
      <c r="A598" s="6">
        <v>44433.833333333336</v>
      </c>
      <c r="B598">
        <v>19.601400599999998</v>
      </c>
      <c r="C598">
        <v>19.600000000000001</v>
      </c>
      <c r="D598">
        <v>0</v>
      </c>
      <c r="E598">
        <f t="shared" si="9"/>
        <v>0</v>
      </c>
    </row>
    <row r="599" spans="1:5" x14ac:dyDescent="0.2">
      <c r="A599" s="6">
        <v>44433.875</v>
      </c>
      <c r="B599">
        <v>18.493400399999999</v>
      </c>
      <c r="C599">
        <v>21.2</v>
      </c>
      <c r="D599">
        <v>0</v>
      </c>
      <c r="E599">
        <f t="shared" si="9"/>
        <v>0</v>
      </c>
    </row>
    <row r="600" spans="1:5" x14ac:dyDescent="0.2">
      <c r="A600" s="6">
        <v>44433.916666666664</v>
      </c>
      <c r="B600">
        <v>16.417400799999999</v>
      </c>
      <c r="C600">
        <v>25.4</v>
      </c>
      <c r="D600">
        <v>0</v>
      </c>
      <c r="E600">
        <f t="shared" si="9"/>
        <v>0</v>
      </c>
    </row>
    <row r="601" spans="1:5" x14ac:dyDescent="0.2">
      <c r="A601" s="6">
        <v>44433.958333333336</v>
      </c>
      <c r="B601">
        <v>14.913400599999999</v>
      </c>
      <c r="C601">
        <v>43.2</v>
      </c>
      <c r="D601">
        <v>0</v>
      </c>
      <c r="E601">
        <f t="shared" si="9"/>
        <v>0</v>
      </c>
    </row>
    <row r="602" spans="1:5" x14ac:dyDescent="0.2">
      <c r="A602" s="6">
        <v>44434</v>
      </c>
      <c r="B602">
        <v>13.839400800000002</v>
      </c>
      <c r="C602">
        <v>44.8</v>
      </c>
      <c r="D602">
        <v>0</v>
      </c>
      <c r="E602">
        <f t="shared" si="9"/>
        <v>0</v>
      </c>
    </row>
    <row r="603" spans="1:5" x14ac:dyDescent="0.2">
      <c r="A603" s="6">
        <v>44434.041666666664</v>
      </c>
      <c r="B603">
        <v>12.869400500000001</v>
      </c>
      <c r="C603">
        <v>47.6</v>
      </c>
      <c r="D603">
        <v>0</v>
      </c>
      <c r="E603">
        <f t="shared" si="9"/>
        <v>0</v>
      </c>
    </row>
    <row r="604" spans="1:5" x14ac:dyDescent="0.2">
      <c r="A604" s="6">
        <v>44434.083333333336</v>
      </c>
      <c r="B604">
        <v>12.133400600000002</v>
      </c>
      <c r="C604">
        <v>49.2</v>
      </c>
      <c r="D604">
        <v>0</v>
      </c>
      <c r="E604">
        <f t="shared" si="9"/>
        <v>0</v>
      </c>
    </row>
    <row r="605" spans="1:5" x14ac:dyDescent="0.2">
      <c r="A605" s="6">
        <v>44434.125</v>
      </c>
      <c r="B605">
        <v>11.3854004</v>
      </c>
      <c r="C605">
        <v>51</v>
      </c>
      <c r="D605">
        <v>0</v>
      </c>
      <c r="E605">
        <f t="shared" si="9"/>
        <v>0</v>
      </c>
    </row>
    <row r="606" spans="1:5" x14ac:dyDescent="0.2">
      <c r="A606" s="6">
        <v>44434.166666666664</v>
      </c>
      <c r="B606">
        <v>11.121400399999999</v>
      </c>
      <c r="C606">
        <v>51</v>
      </c>
      <c r="D606">
        <v>0</v>
      </c>
      <c r="E606">
        <f t="shared" si="9"/>
        <v>0</v>
      </c>
    </row>
    <row r="607" spans="1:5" x14ac:dyDescent="0.2">
      <c r="A607" s="6">
        <v>44434.208333333336</v>
      </c>
      <c r="B607">
        <v>10.563400699999999</v>
      </c>
      <c r="C607">
        <v>52.8</v>
      </c>
      <c r="D607">
        <v>0</v>
      </c>
      <c r="E607">
        <f t="shared" si="9"/>
        <v>0</v>
      </c>
    </row>
    <row r="608" spans="1:5" x14ac:dyDescent="0.2">
      <c r="A608" s="6">
        <v>44434.25</v>
      </c>
      <c r="B608">
        <v>10.053400699999999</v>
      </c>
      <c r="C608">
        <v>54.4</v>
      </c>
      <c r="D608">
        <v>0</v>
      </c>
      <c r="E608">
        <f t="shared" si="9"/>
        <v>0</v>
      </c>
    </row>
    <row r="609" spans="1:5" x14ac:dyDescent="0.2">
      <c r="A609" s="6">
        <v>44434.291666666664</v>
      </c>
      <c r="B609">
        <v>10.457400400000001</v>
      </c>
      <c r="C609">
        <v>52.8</v>
      </c>
      <c r="D609">
        <v>0</v>
      </c>
      <c r="E609">
        <f t="shared" si="9"/>
        <v>0</v>
      </c>
    </row>
    <row r="610" spans="1:5" x14ac:dyDescent="0.2">
      <c r="A610" s="6">
        <v>44434.333333333336</v>
      </c>
      <c r="B610">
        <v>14.6474007</v>
      </c>
      <c r="C610">
        <v>41.8</v>
      </c>
      <c r="D610">
        <v>0</v>
      </c>
      <c r="E610">
        <f t="shared" si="9"/>
        <v>0</v>
      </c>
    </row>
    <row r="611" spans="1:5" x14ac:dyDescent="0.2">
      <c r="A611" s="6">
        <v>44434.375</v>
      </c>
      <c r="B611">
        <v>18.705399999999997</v>
      </c>
      <c r="C611">
        <v>35.200000000000003</v>
      </c>
      <c r="D611">
        <v>562</v>
      </c>
      <c r="E611">
        <f t="shared" si="9"/>
        <v>7434</v>
      </c>
    </row>
    <row r="612" spans="1:5" x14ac:dyDescent="0.2">
      <c r="A612" s="6">
        <v>44434.416666666664</v>
      </c>
      <c r="B612">
        <v>21.349401</v>
      </c>
      <c r="C612">
        <v>30.6</v>
      </c>
      <c r="D612">
        <v>1008</v>
      </c>
      <c r="E612">
        <f t="shared" si="9"/>
        <v>6300</v>
      </c>
    </row>
    <row r="613" spans="1:5" x14ac:dyDescent="0.2">
      <c r="A613" s="6">
        <v>44434.458333333336</v>
      </c>
      <c r="B613">
        <v>23.279400800000001</v>
      </c>
      <c r="C613">
        <v>27.4</v>
      </c>
      <c r="D613">
        <v>0</v>
      </c>
      <c r="E613">
        <f t="shared" si="9"/>
        <v>0</v>
      </c>
    </row>
    <row r="614" spans="1:5" x14ac:dyDescent="0.2">
      <c r="A614" s="6">
        <v>44434.5</v>
      </c>
      <c r="B614">
        <v>25.191400600000001</v>
      </c>
      <c r="C614">
        <v>23.6</v>
      </c>
      <c r="D614">
        <v>0</v>
      </c>
      <c r="E614">
        <f t="shared" si="9"/>
        <v>0</v>
      </c>
    </row>
    <row r="615" spans="1:5" x14ac:dyDescent="0.2">
      <c r="A615" s="6">
        <v>44434.541666666664</v>
      </c>
      <c r="B615">
        <v>26.5254008</v>
      </c>
      <c r="C615">
        <v>20.8</v>
      </c>
      <c r="D615">
        <v>0</v>
      </c>
      <c r="E615">
        <f t="shared" si="9"/>
        <v>0</v>
      </c>
    </row>
    <row r="616" spans="1:5" x14ac:dyDescent="0.2">
      <c r="A616" s="6">
        <v>44434.583333333336</v>
      </c>
      <c r="B616">
        <v>27.597400400000005</v>
      </c>
      <c r="C616">
        <v>16.600000000000001</v>
      </c>
      <c r="D616">
        <v>0</v>
      </c>
      <c r="E616">
        <f t="shared" si="9"/>
        <v>0</v>
      </c>
    </row>
    <row r="617" spans="1:5" x14ac:dyDescent="0.2">
      <c r="A617" s="6">
        <v>44434.625</v>
      </c>
      <c r="B617">
        <v>27.699399999999997</v>
      </c>
      <c r="C617">
        <v>15.8</v>
      </c>
      <c r="D617">
        <v>0</v>
      </c>
      <c r="E617">
        <f t="shared" si="9"/>
        <v>0</v>
      </c>
    </row>
    <row r="618" spans="1:5" x14ac:dyDescent="0.2">
      <c r="A618" s="6">
        <v>44434.666666666664</v>
      </c>
      <c r="B618">
        <v>27.247400999999996</v>
      </c>
      <c r="C618">
        <v>16</v>
      </c>
      <c r="D618">
        <v>0</v>
      </c>
      <c r="E618">
        <f t="shared" si="9"/>
        <v>0</v>
      </c>
    </row>
    <row r="619" spans="1:5" x14ac:dyDescent="0.2">
      <c r="A619" s="6">
        <v>44434.708333333336</v>
      </c>
      <c r="B619">
        <v>26.111401000000001</v>
      </c>
      <c r="C619">
        <v>16.399999999999999</v>
      </c>
      <c r="D619">
        <v>0</v>
      </c>
      <c r="E619">
        <f t="shared" si="9"/>
        <v>0</v>
      </c>
    </row>
    <row r="620" spans="1:5" x14ac:dyDescent="0.2">
      <c r="A620" s="6">
        <v>44434.75</v>
      </c>
      <c r="B620">
        <v>22.809400399999998</v>
      </c>
      <c r="C620">
        <v>19</v>
      </c>
      <c r="D620">
        <v>0</v>
      </c>
      <c r="E620">
        <f t="shared" si="9"/>
        <v>0</v>
      </c>
    </row>
    <row r="621" spans="1:5" x14ac:dyDescent="0.2">
      <c r="A621" s="6">
        <v>44434.791666666664</v>
      </c>
      <c r="B621">
        <v>21.019401200000001</v>
      </c>
      <c r="C621">
        <v>21.2</v>
      </c>
      <c r="D621">
        <v>0</v>
      </c>
      <c r="E621">
        <f t="shared" si="9"/>
        <v>0</v>
      </c>
    </row>
    <row r="622" spans="1:5" x14ac:dyDescent="0.2">
      <c r="A622" s="6">
        <v>44434.833333333336</v>
      </c>
      <c r="B622">
        <v>19.477399800000001</v>
      </c>
      <c r="C622">
        <v>24</v>
      </c>
      <c r="D622">
        <v>0</v>
      </c>
      <c r="E622">
        <f t="shared" si="9"/>
        <v>0</v>
      </c>
    </row>
    <row r="623" spans="1:5" x14ac:dyDescent="0.2">
      <c r="A623" s="6">
        <v>44434.875</v>
      </c>
      <c r="B623">
        <v>17.649400899999996</v>
      </c>
      <c r="C623">
        <v>26.6</v>
      </c>
      <c r="D623">
        <v>0</v>
      </c>
      <c r="E623">
        <f t="shared" si="9"/>
        <v>0</v>
      </c>
    </row>
    <row r="624" spans="1:5" x14ac:dyDescent="0.2">
      <c r="A624" s="6">
        <v>44434.916666666664</v>
      </c>
      <c r="B624">
        <v>15.985400800000003</v>
      </c>
      <c r="C624">
        <v>29.6</v>
      </c>
      <c r="D624">
        <v>0</v>
      </c>
      <c r="E624">
        <f t="shared" si="9"/>
        <v>0</v>
      </c>
    </row>
    <row r="625" spans="1:5" x14ac:dyDescent="0.2">
      <c r="A625" s="6">
        <v>44434.958333333336</v>
      </c>
      <c r="B625">
        <v>14.387400500000002</v>
      </c>
      <c r="C625">
        <v>34</v>
      </c>
      <c r="D625">
        <v>0</v>
      </c>
      <c r="E625">
        <f t="shared" si="9"/>
        <v>0</v>
      </c>
    </row>
    <row r="626" spans="1:5" x14ac:dyDescent="0.2">
      <c r="A626" s="6">
        <v>44435</v>
      </c>
      <c r="B626">
        <v>13.131400899999999</v>
      </c>
      <c r="C626">
        <v>38.6</v>
      </c>
      <c r="D626">
        <v>0</v>
      </c>
      <c r="E626">
        <f t="shared" si="9"/>
        <v>0</v>
      </c>
    </row>
    <row r="627" spans="1:5" x14ac:dyDescent="0.2">
      <c r="A627" s="6">
        <v>44435.041666666664</v>
      </c>
      <c r="B627">
        <v>12.2734006</v>
      </c>
      <c r="C627">
        <v>42</v>
      </c>
      <c r="D627">
        <v>0</v>
      </c>
      <c r="E627">
        <f t="shared" si="9"/>
        <v>0</v>
      </c>
    </row>
    <row r="628" spans="1:5" x14ac:dyDescent="0.2">
      <c r="A628" s="6">
        <v>44435.083333333336</v>
      </c>
      <c r="B628">
        <v>11.811400600000001</v>
      </c>
      <c r="C628">
        <v>44.4</v>
      </c>
      <c r="D628">
        <v>0</v>
      </c>
      <c r="E628">
        <f t="shared" si="9"/>
        <v>0</v>
      </c>
    </row>
    <row r="629" spans="1:5" x14ac:dyDescent="0.2">
      <c r="A629" s="6">
        <v>44435.125</v>
      </c>
      <c r="B629">
        <v>11.073400400000001</v>
      </c>
      <c r="C629">
        <v>47.2</v>
      </c>
      <c r="D629">
        <v>0</v>
      </c>
      <c r="E629">
        <f t="shared" si="9"/>
        <v>0</v>
      </c>
    </row>
    <row r="630" spans="1:5" x14ac:dyDescent="0.2">
      <c r="A630" s="6">
        <v>44435.166666666664</v>
      </c>
      <c r="B630">
        <v>10.355400739999999</v>
      </c>
      <c r="C630">
        <v>49.6</v>
      </c>
      <c r="D630">
        <v>0</v>
      </c>
      <c r="E630">
        <f t="shared" si="9"/>
        <v>0</v>
      </c>
    </row>
    <row r="631" spans="1:5" x14ac:dyDescent="0.2">
      <c r="A631" s="6">
        <v>44435.208333333336</v>
      </c>
      <c r="B631">
        <v>9.6994006000000006</v>
      </c>
      <c r="C631">
        <v>51.8</v>
      </c>
      <c r="D631">
        <v>0</v>
      </c>
      <c r="E631">
        <f t="shared" si="9"/>
        <v>0</v>
      </c>
    </row>
    <row r="632" spans="1:5" x14ac:dyDescent="0.2">
      <c r="A632" s="6">
        <v>44435.25</v>
      </c>
      <c r="B632">
        <v>9.1354008400000009</v>
      </c>
      <c r="C632">
        <v>53.8</v>
      </c>
      <c r="D632">
        <v>0</v>
      </c>
      <c r="E632">
        <f t="shared" si="9"/>
        <v>0</v>
      </c>
    </row>
    <row r="633" spans="1:5" x14ac:dyDescent="0.2">
      <c r="A633" s="6">
        <v>44435.291666666664</v>
      </c>
      <c r="B633">
        <v>9.4594004800000011</v>
      </c>
      <c r="C633">
        <v>53.2</v>
      </c>
      <c r="D633">
        <v>0</v>
      </c>
      <c r="E633">
        <f t="shared" si="9"/>
        <v>0</v>
      </c>
    </row>
    <row r="634" spans="1:5" x14ac:dyDescent="0.2">
      <c r="A634" s="6">
        <v>44435.333333333336</v>
      </c>
      <c r="B634">
        <v>13.577400800000001</v>
      </c>
      <c r="C634">
        <v>42.6</v>
      </c>
      <c r="D634">
        <v>0</v>
      </c>
      <c r="E634">
        <f t="shared" si="9"/>
        <v>0</v>
      </c>
    </row>
    <row r="635" spans="1:5" x14ac:dyDescent="0.2">
      <c r="A635" s="6">
        <v>44435.375</v>
      </c>
      <c r="B635">
        <v>17.247401200000002</v>
      </c>
      <c r="C635">
        <v>37.799999999999997</v>
      </c>
      <c r="D635">
        <v>562</v>
      </c>
      <c r="E635">
        <f t="shared" si="9"/>
        <v>7434</v>
      </c>
    </row>
    <row r="636" spans="1:5" x14ac:dyDescent="0.2">
      <c r="A636" s="6">
        <v>44435.416666666664</v>
      </c>
      <c r="B636">
        <v>19.789400399999998</v>
      </c>
      <c r="C636">
        <v>30.8</v>
      </c>
      <c r="D636">
        <v>562</v>
      </c>
      <c r="E636">
        <f t="shared" si="9"/>
        <v>6300</v>
      </c>
    </row>
    <row r="637" spans="1:5" x14ac:dyDescent="0.2">
      <c r="A637" s="6">
        <v>44435.458333333336</v>
      </c>
      <c r="B637">
        <v>21.965401199999995</v>
      </c>
      <c r="C637">
        <v>25.2</v>
      </c>
      <c r="D637">
        <v>0</v>
      </c>
      <c r="E637">
        <f t="shared" si="9"/>
        <v>0</v>
      </c>
    </row>
    <row r="638" spans="1:5" x14ac:dyDescent="0.2">
      <c r="A638" s="6">
        <v>44435.5</v>
      </c>
      <c r="B638">
        <v>23.545400799999999</v>
      </c>
      <c r="C638">
        <v>21.6</v>
      </c>
      <c r="D638">
        <v>0</v>
      </c>
      <c r="E638">
        <f t="shared" si="9"/>
        <v>0</v>
      </c>
    </row>
    <row r="639" spans="1:5" x14ac:dyDescent="0.2">
      <c r="A639" s="6">
        <v>44435.541666666664</v>
      </c>
      <c r="B639">
        <v>24.903400600000001</v>
      </c>
      <c r="C639">
        <v>19.2</v>
      </c>
      <c r="D639">
        <v>0</v>
      </c>
      <c r="E639">
        <f t="shared" si="9"/>
        <v>0</v>
      </c>
    </row>
    <row r="640" spans="1:5" x14ac:dyDescent="0.2">
      <c r="A640" s="6">
        <v>44435.583333333336</v>
      </c>
      <c r="B640">
        <v>26.0154006</v>
      </c>
      <c r="C640">
        <v>14.4</v>
      </c>
      <c r="D640">
        <v>0</v>
      </c>
      <c r="E640">
        <f t="shared" si="9"/>
        <v>0</v>
      </c>
    </row>
    <row r="641" spans="1:5" x14ac:dyDescent="0.2">
      <c r="A641" s="6">
        <v>44435.625</v>
      </c>
      <c r="B641">
        <v>26.209400800000004</v>
      </c>
      <c r="C641">
        <v>13.6</v>
      </c>
      <c r="D641">
        <v>0</v>
      </c>
      <c r="E641">
        <f t="shared" si="9"/>
        <v>0</v>
      </c>
    </row>
    <row r="642" spans="1:5" x14ac:dyDescent="0.2">
      <c r="A642" s="6">
        <v>44435.666666666664</v>
      </c>
      <c r="B642">
        <v>25.825400800000001</v>
      </c>
      <c r="C642">
        <v>13.4</v>
      </c>
      <c r="D642">
        <v>0</v>
      </c>
      <c r="E642">
        <f t="shared" si="9"/>
        <v>0</v>
      </c>
    </row>
    <row r="643" spans="1:5" x14ac:dyDescent="0.2">
      <c r="A643" s="6">
        <v>44435.708333333336</v>
      </c>
      <c r="B643">
        <v>24.7434008</v>
      </c>
      <c r="C643">
        <v>14.4</v>
      </c>
      <c r="D643">
        <v>0</v>
      </c>
      <c r="E643">
        <f t="shared" ref="E643:E706" si="10">IF(AND(AND(C643&gt;=15,C643 &lt;20),AND(D643&gt;=30,D643&lt;40)),562,
IF(AND(AND(C643&gt;=15,C643 &lt;20),AND(D643&gt;=40,D643&lt;50)),805,
IF(AND(AND(C643&gt;=15,C643 &lt;20),AND(D643&gt;=50,D643&lt;60)),877.2,
IF(AND(AND(C643&gt;=15,C643 &lt;20),AND(D643&gt;=60,D643&lt;70)),1124.6,
IF(AND(AND(C643&gt;=15,C643 &lt;20),AND(D643&gt;=70,D643&lt;80)),1609.5,
IF(AND(AND(C643&gt;=15,C643 &lt;20),AND(D643&gt;=80,D643&lt;90)),1754.4,
IF(AND(AND(C643&gt;=15,C643 &lt;20),AND(D643&gt;=90)),2280.7,
IF(AND(AND(C643&gt;=20,C643 &lt;25),AND(D643&gt;=30,D643&lt;40)),1008,
IF(AND(AND(C643&gt;=20,C643 &lt;25),AND(D643&gt;=40,D643&lt;50)),1250,
IF(AND(AND(C643&gt;=20,C643 &lt;25),AND(D643&gt;=50,D643&lt;60)),1425.5,
IF(AND(AND(C643&gt;=20,C643 &lt;25),AND(D643&gt;=60,D643&lt;70)),1593.3,
IF(AND(AND(C643&gt;=20,C643 &lt;25),AND(D643&gt;=70,D643&lt;80)),1975.7,
IF(AND(AND(C643&gt;=20,C643 &lt;25),AND(D643&gt;=80,D643&lt;90)),2252.3,
IF(AND(AND(C643&gt;=20,C643 &lt;25),AND(D643&gt;=90)),3108.1,
IF(AND(AND(C643&gt;=25,C643 &lt;30),AND(D643&gt;=30,D643&lt;40)),1137,
IF(AND(AND(C643&gt;=25,C643 &lt;30),AND(D643&gt;=40,D643&lt;50)),1433,
IF(AND(AND(C643&gt;=25,C643 &lt;30),AND(D643&gt;=50,D643&lt;60)),1805.4,
IF(AND(AND(C643&gt;=25,C643 &lt;30),AND(D643&gt;=60,D643&lt;70)),2274.7,
IF(AND(AND(C643&gt;=25,C643 &lt;30),AND(D643&gt;=70,D643&lt;80)),3207.4,
IF(AND(AND(C643&gt;=25,C643 &lt;30),AND(D643&gt;=80,D643&lt;90)),3816.8,
IF(AND(AND(C643&gt;=25,C643 &lt;30),AND(D643&gt;=90)),4694.7,
IF(AND(AND(C643&gt;=30,C643 &lt;35),AND(D643&gt;=30,D643&lt;40)),1229,
IF(AND(AND(C643&gt;=30,C643 &lt;35),AND(D643&gt;=40,D643&lt;50)),1684,
IF(AND(AND(C643&gt;=30,C643 &lt;35),AND(D643&gt;=50,D643&lt;60)),2307,
IF(AND(AND(C643&gt;=30,C643 &lt;35),AND(D643&gt;=60,D643&lt;70)),3160.6,
IF(AND(AND(C643&gt;=30,C643 &lt;35),AND(D643&gt;=70,D643&lt;80)),4424.8,
IF(AND(AND(C643&gt;=30,C643 &lt;35),AND(D643&gt;=80,D643&lt;90)),5000,
IF(AND(AND(C643&gt;=30,C643 &lt;35),AND(D643&gt;=90)),6300,
IF(AND(AND(C643&gt;=35,C643 &lt;40),AND(D643&gt;=30,D643&lt;40)),1450,
IF(AND(AND(C643&gt;=35,C643 &lt;40),AND(D643&gt;=40,D643&lt;50)),1987,
IF(AND(AND(C643&gt;=35,C643 &lt;40),AND(D643&gt;=50,D643&lt;60)),2722.2,
IF(AND(AND(C643&gt;=35,C643 &lt;40),AND(D643&gt;=60,D643&lt;70)),3729.5,
IF(AND(AND(C643&gt;=35,C643 &lt;40),AND(D643&gt;=70,D643&lt;80)),5221.2,
IF(AND(AND(C643&gt;=35,C643 &lt;40),AND(D643&gt;=80,D643&lt;90)),5900,
IF(AND(AND(C643&gt;=35,C643 &lt;40),AND(D643&gt;=90)),7434,
IF(AND(AND(C643&gt;=40,C643 &lt;45),AND(D643&gt;=30,D643&lt;40)),1671,
IF(AND(AND(C643&gt;=40,C643 &lt;45),AND(D643&gt;=40,D643&lt;50)),2289,
IF(AND(AND(C643&gt;=40,C643 &lt;45),AND(D643&gt;=50,D643&lt;60)),3136,
IF(AND(AND(C643&gt;=40,C643 &lt;45),AND(D643&gt;=60,D643&lt;70)),4296.3,
IF(AND(AND(C643&gt;=40,C643 &lt;45),AND(D643&gt;=70,D643&lt;80)),6014.9,
IF(AND(AND(C643&gt;=40,C643 &lt;45),AND(D643&gt;=80,D643&lt;90)),6796.8,
IF(AND(AND(C643&gt;=40,C643 &lt;45),AND(D643&gt;=90)),8564,
IF(AND(AND(C643&gt;=45,C643 &lt;45.1),AND(D643&gt;=30,D643&lt;40)),1900,
IF(AND(AND(C643&gt;=45,C643 &lt;45.1),AND(D643&gt;=40,D643&lt;50)),2603,
IF(AND(AND(C643&gt;=45,C643 &lt;45.1),AND(D643&gt;=50,D643&lt;60)),3565.6,
IF(AND(AND(C643&gt;=45,C643 &lt;45.1),AND(D643&gt;=60,D643&lt;70)),4884.9,
IF(AND(AND(C643&gt;=45,C643 &lt;45.1),AND(D643&gt;=70,D643&lt;80)),6838.9,
IF(AND(AND(C643&gt;=45,C643 &lt;45.1),AND(D643&gt;=80,D643&lt;90)),7728,
IF(AND(AND(C643&gt;=45,C643 &lt;45.1),AND(D643&gt;=90)),9737.2,0)))))))))))))))))))))))))))))))))))))))))))))))))</f>
        <v>0</v>
      </c>
    </row>
    <row r="644" spans="1:5" x14ac:dyDescent="0.2">
      <c r="A644" s="6">
        <v>44435.75</v>
      </c>
      <c r="B644">
        <v>21.273400599999999</v>
      </c>
      <c r="C644">
        <v>17.399999999999999</v>
      </c>
      <c r="D644">
        <v>0</v>
      </c>
      <c r="E644">
        <f t="shared" si="10"/>
        <v>0</v>
      </c>
    </row>
    <row r="645" spans="1:5" x14ac:dyDescent="0.2">
      <c r="A645" s="6">
        <v>44435.791666666664</v>
      </c>
      <c r="B645">
        <v>19.539400799999999</v>
      </c>
      <c r="C645">
        <v>18.600000000000001</v>
      </c>
      <c r="D645">
        <v>0</v>
      </c>
      <c r="E645">
        <f t="shared" si="10"/>
        <v>0</v>
      </c>
    </row>
    <row r="646" spans="1:5" x14ac:dyDescent="0.2">
      <c r="A646" s="6">
        <v>44435.833333333336</v>
      </c>
      <c r="B646">
        <v>18.075400800000001</v>
      </c>
      <c r="C646">
        <v>20.8</v>
      </c>
      <c r="D646">
        <v>0</v>
      </c>
      <c r="E646">
        <f t="shared" si="10"/>
        <v>0</v>
      </c>
    </row>
    <row r="647" spans="1:5" x14ac:dyDescent="0.2">
      <c r="A647" s="6">
        <v>44435.875</v>
      </c>
      <c r="B647">
        <v>17.003400599999999</v>
      </c>
      <c r="C647">
        <v>22</v>
      </c>
      <c r="D647">
        <v>0</v>
      </c>
      <c r="E647">
        <f t="shared" si="10"/>
        <v>0</v>
      </c>
    </row>
    <row r="648" spans="1:5" x14ac:dyDescent="0.2">
      <c r="A648" s="6">
        <v>44435.916666666664</v>
      </c>
      <c r="B648">
        <v>16.059400799999999</v>
      </c>
      <c r="C648">
        <v>24</v>
      </c>
      <c r="D648">
        <v>0</v>
      </c>
      <c r="E648">
        <f t="shared" si="10"/>
        <v>0</v>
      </c>
    </row>
    <row r="649" spans="1:5" x14ac:dyDescent="0.2">
      <c r="A649" s="6">
        <v>44435.958333333336</v>
      </c>
      <c r="B649">
        <v>14.771400199999999</v>
      </c>
      <c r="C649">
        <v>26.2</v>
      </c>
      <c r="D649">
        <v>0</v>
      </c>
      <c r="E649">
        <f t="shared" si="10"/>
        <v>0</v>
      </c>
    </row>
    <row r="650" spans="1:5" x14ac:dyDescent="0.2">
      <c r="A650" s="6">
        <v>44436</v>
      </c>
      <c r="B650">
        <v>13.375400600000001</v>
      </c>
      <c r="C650">
        <v>29.6</v>
      </c>
      <c r="D650">
        <v>0</v>
      </c>
      <c r="E650">
        <f t="shared" si="10"/>
        <v>0</v>
      </c>
    </row>
    <row r="651" spans="1:5" x14ac:dyDescent="0.2">
      <c r="A651" s="6">
        <v>44436.041666666664</v>
      </c>
      <c r="B651">
        <v>12.271400399999999</v>
      </c>
      <c r="C651">
        <v>36.799999999999997</v>
      </c>
      <c r="D651">
        <v>0</v>
      </c>
      <c r="E651">
        <f t="shared" si="10"/>
        <v>0</v>
      </c>
    </row>
    <row r="652" spans="1:5" x14ac:dyDescent="0.2">
      <c r="A652" s="6">
        <v>44436.083333333336</v>
      </c>
      <c r="B652">
        <v>11.531400319999999</v>
      </c>
      <c r="C652">
        <v>39.4</v>
      </c>
      <c r="D652">
        <v>0</v>
      </c>
      <c r="E652">
        <f t="shared" si="10"/>
        <v>0</v>
      </c>
    </row>
    <row r="653" spans="1:5" x14ac:dyDescent="0.2">
      <c r="A653" s="6">
        <v>44436.125</v>
      </c>
      <c r="B653">
        <v>10.743400320000001</v>
      </c>
      <c r="C653">
        <v>42.2</v>
      </c>
      <c r="D653">
        <v>0</v>
      </c>
      <c r="E653">
        <f t="shared" si="10"/>
        <v>0</v>
      </c>
    </row>
    <row r="654" spans="1:5" x14ac:dyDescent="0.2">
      <c r="A654" s="6">
        <v>44436.166666666664</v>
      </c>
      <c r="B654">
        <v>9.9754004200000015</v>
      </c>
      <c r="C654">
        <v>44.6</v>
      </c>
      <c r="D654">
        <v>0</v>
      </c>
      <c r="E654">
        <f t="shared" si="10"/>
        <v>0</v>
      </c>
    </row>
    <row r="655" spans="1:5" x14ac:dyDescent="0.2">
      <c r="A655" s="6">
        <v>44436.208333333336</v>
      </c>
      <c r="B655">
        <v>9.4314007599999989</v>
      </c>
      <c r="C655">
        <v>47</v>
      </c>
      <c r="D655">
        <v>0</v>
      </c>
      <c r="E655">
        <f t="shared" si="10"/>
        <v>0</v>
      </c>
    </row>
    <row r="656" spans="1:5" x14ac:dyDescent="0.2">
      <c r="A656" s="6">
        <v>44436.25</v>
      </c>
      <c r="B656">
        <v>9.3154004400000012</v>
      </c>
      <c r="C656">
        <v>48.6</v>
      </c>
      <c r="D656">
        <v>0</v>
      </c>
      <c r="E656">
        <f t="shared" si="10"/>
        <v>0</v>
      </c>
    </row>
    <row r="657" spans="1:5" x14ac:dyDescent="0.2">
      <c r="A657" s="6">
        <v>44436.291666666664</v>
      </c>
      <c r="B657">
        <v>9.6174005200000003</v>
      </c>
      <c r="C657">
        <v>50</v>
      </c>
      <c r="D657">
        <v>0</v>
      </c>
      <c r="E657">
        <f t="shared" si="10"/>
        <v>0</v>
      </c>
    </row>
    <row r="658" spans="1:5" x14ac:dyDescent="0.2">
      <c r="A658" s="6">
        <v>44436.333333333336</v>
      </c>
      <c r="B658">
        <v>14.015401000000001</v>
      </c>
      <c r="C658">
        <v>41.2</v>
      </c>
      <c r="D658">
        <v>0</v>
      </c>
      <c r="E658">
        <f t="shared" si="10"/>
        <v>0</v>
      </c>
    </row>
    <row r="659" spans="1:5" x14ac:dyDescent="0.2">
      <c r="A659" s="6">
        <v>44436.375</v>
      </c>
      <c r="B659">
        <v>18.187400399999998</v>
      </c>
      <c r="C659">
        <v>33.6</v>
      </c>
      <c r="D659">
        <v>562</v>
      </c>
      <c r="E659">
        <f t="shared" si="10"/>
        <v>6300</v>
      </c>
    </row>
    <row r="660" spans="1:5" x14ac:dyDescent="0.2">
      <c r="A660" s="6">
        <v>44436.416666666664</v>
      </c>
      <c r="B660">
        <v>20.785400800000001</v>
      </c>
      <c r="C660">
        <v>27.8</v>
      </c>
      <c r="D660">
        <v>0</v>
      </c>
      <c r="E660">
        <f t="shared" si="10"/>
        <v>0</v>
      </c>
    </row>
    <row r="661" spans="1:5" x14ac:dyDescent="0.2">
      <c r="A661" s="6">
        <v>44436.458333333336</v>
      </c>
      <c r="B661">
        <v>22.9594004</v>
      </c>
      <c r="C661">
        <v>23.8</v>
      </c>
      <c r="D661">
        <v>0</v>
      </c>
      <c r="E661">
        <f t="shared" si="10"/>
        <v>0</v>
      </c>
    </row>
    <row r="662" spans="1:5" x14ac:dyDescent="0.2">
      <c r="A662" s="6">
        <v>44436.5</v>
      </c>
      <c r="B662">
        <v>24.687401399999995</v>
      </c>
      <c r="C662">
        <v>21.2</v>
      </c>
      <c r="D662">
        <v>0</v>
      </c>
      <c r="E662">
        <f t="shared" si="10"/>
        <v>0</v>
      </c>
    </row>
    <row r="663" spans="1:5" x14ac:dyDescent="0.2">
      <c r="A663" s="6">
        <v>44436.541666666664</v>
      </c>
      <c r="B663">
        <v>25.935400800000004</v>
      </c>
      <c r="C663">
        <v>18.399999999999999</v>
      </c>
      <c r="D663">
        <v>0</v>
      </c>
      <c r="E663">
        <f t="shared" si="10"/>
        <v>0</v>
      </c>
    </row>
    <row r="664" spans="1:5" x14ac:dyDescent="0.2">
      <c r="A664" s="6">
        <v>44436.583333333336</v>
      </c>
      <c r="B664">
        <v>26.759401399999994</v>
      </c>
      <c r="C664">
        <v>16.8</v>
      </c>
      <c r="D664">
        <v>0</v>
      </c>
      <c r="E664">
        <f t="shared" si="10"/>
        <v>0</v>
      </c>
    </row>
    <row r="665" spans="1:5" x14ac:dyDescent="0.2">
      <c r="A665" s="6">
        <v>44436.625</v>
      </c>
      <c r="B665">
        <v>26.869400599999999</v>
      </c>
      <c r="C665">
        <v>16</v>
      </c>
      <c r="D665">
        <v>0</v>
      </c>
      <c r="E665">
        <f t="shared" si="10"/>
        <v>0</v>
      </c>
    </row>
    <row r="666" spans="1:5" x14ac:dyDescent="0.2">
      <c r="A666" s="6">
        <v>44436.666666666664</v>
      </c>
      <c r="B666">
        <v>26.499400999999999</v>
      </c>
      <c r="C666">
        <v>16</v>
      </c>
      <c r="D666">
        <v>0</v>
      </c>
      <c r="E666">
        <f t="shared" si="10"/>
        <v>0</v>
      </c>
    </row>
    <row r="667" spans="1:5" x14ac:dyDescent="0.2">
      <c r="A667" s="6">
        <v>44436.708333333336</v>
      </c>
      <c r="B667">
        <v>25.459401</v>
      </c>
      <c r="C667">
        <v>16.600000000000001</v>
      </c>
      <c r="D667">
        <v>0</v>
      </c>
      <c r="E667">
        <f t="shared" si="10"/>
        <v>0</v>
      </c>
    </row>
    <row r="668" spans="1:5" x14ac:dyDescent="0.2">
      <c r="A668" s="6">
        <v>44436.75</v>
      </c>
      <c r="B668">
        <v>22.201400400000001</v>
      </c>
      <c r="C668">
        <v>19.8</v>
      </c>
      <c r="D668">
        <v>0</v>
      </c>
      <c r="E668">
        <f t="shared" si="10"/>
        <v>0</v>
      </c>
    </row>
    <row r="669" spans="1:5" x14ac:dyDescent="0.2">
      <c r="A669" s="6">
        <v>44436.791666666664</v>
      </c>
      <c r="B669">
        <v>20.961401200000001</v>
      </c>
      <c r="C669">
        <v>21.2</v>
      </c>
      <c r="D669">
        <v>0</v>
      </c>
      <c r="E669">
        <f t="shared" si="10"/>
        <v>0</v>
      </c>
    </row>
    <row r="670" spans="1:5" x14ac:dyDescent="0.2">
      <c r="A670" s="6">
        <v>44436.833333333336</v>
      </c>
      <c r="B670">
        <v>19.977401</v>
      </c>
      <c r="C670">
        <v>22.8</v>
      </c>
      <c r="D670">
        <v>0</v>
      </c>
      <c r="E670">
        <f t="shared" si="10"/>
        <v>0</v>
      </c>
    </row>
    <row r="671" spans="1:5" x14ac:dyDescent="0.2">
      <c r="A671" s="6">
        <v>44436.875</v>
      </c>
      <c r="B671">
        <v>18.657400800000001</v>
      </c>
      <c r="C671">
        <v>26</v>
      </c>
      <c r="D671">
        <v>0</v>
      </c>
      <c r="E671">
        <f t="shared" si="10"/>
        <v>0</v>
      </c>
    </row>
    <row r="672" spans="1:5" x14ac:dyDescent="0.2">
      <c r="A672" s="6">
        <v>44436.916666666664</v>
      </c>
      <c r="B672">
        <v>17.317400599999999</v>
      </c>
      <c r="C672">
        <v>28.8</v>
      </c>
      <c r="D672">
        <v>0</v>
      </c>
      <c r="E672">
        <f t="shared" si="10"/>
        <v>0</v>
      </c>
    </row>
    <row r="673" spans="1:5" x14ac:dyDescent="0.2">
      <c r="A673" s="6">
        <v>44436.958333333336</v>
      </c>
      <c r="B673">
        <v>15.469401200000002</v>
      </c>
      <c r="C673">
        <v>43.4</v>
      </c>
      <c r="D673">
        <v>805</v>
      </c>
      <c r="E673">
        <f t="shared" si="10"/>
        <v>8564</v>
      </c>
    </row>
    <row r="674" spans="1:5" x14ac:dyDescent="0.2">
      <c r="A674" s="6">
        <v>44437</v>
      </c>
      <c r="B674">
        <v>13.937400700000001</v>
      </c>
      <c r="C674">
        <v>50</v>
      </c>
      <c r="D674">
        <v>0</v>
      </c>
      <c r="E674">
        <f t="shared" si="10"/>
        <v>0</v>
      </c>
    </row>
    <row r="675" spans="1:5" x14ac:dyDescent="0.2">
      <c r="A675" s="6">
        <v>44437.041666666664</v>
      </c>
      <c r="B675">
        <v>13.033400599999998</v>
      </c>
      <c r="C675">
        <v>58.4</v>
      </c>
      <c r="D675">
        <v>0</v>
      </c>
      <c r="E675">
        <f t="shared" si="10"/>
        <v>0</v>
      </c>
    </row>
    <row r="676" spans="1:5" x14ac:dyDescent="0.2">
      <c r="A676" s="6">
        <v>44437.083333333336</v>
      </c>
      <c r="B676">
        <v>12.283400800000001</v>
      </c>
      <c r="C676">
        <v>65.400000000000006</v>
      </c>
      <c r="D676">
        <v>0</v>
      </c>
      <c r="E676">
        <f t="shared" si="10"/>
        <v>0</v>
      </c>
    </row>
    <row r="677" spans="1:5" x14ac:dyDescent="0.2">
      <c r="A677" s="6">
        <v>44437.125</v>
      </c>
      <c r="B677">
        <v>11.487400599999999</v>
      </c>
      <c r="C677">
        <v>69</v>
      </c>
      <c r="D677">
        <v>0</v>
      </c>
      <c r="E677">
        <f t="shared" si="10"/>
        <v>0</v>
      </c>
    </row>
    <row r="678" spans="1:5" x14ac:dyDescent="0.2">
      <c r="A678" s="6">
        <v>44437.166666666664</v>
      </c>
      <c r="B678">
        <v>10.9134005</v>
      </c>
      <c r="C678">
        <v>70.8</v>
      </c>
      <c r="D678">
        <v>0</v>
      </c>
      <c r="E678">
        <f t="shared" si="10"/>
        <v>0</v>
      </c>
    </row>
    <row r="679" spans="1:5" x14ac:dyDescent="0.2">
      <c r="A679" s="6">
        <v>44437.208333333336</v>
      </c>
      <c r="B679">
        <v>10.697400600000002</v>
      </c>
      <c r="C679">
        <v>72.2</v>
      </c>
      <c r="D679">
        <v>0</v>
      </c>
      <c r="E679">
        <f t="shared" si="10"/>
        <v>0</v>
      </c>
    </row>
    <row r="680" spans="1:5" x14ac:dyDescent="0.2">
      <c r="A680" s="6">
        <v>44437.25</v>
      </c>
      <c r="B680">
        <v>10.5474005</v>
      </c>
      <c r="C680">
        <v>72.8</v>
      </c>
      <c r="D680">
        <v>0</v>
      </c>
      <c r="E680">
        <f t="shared" si="10"/>
        <v>0</v>
      </c>
    </row>
    <row r="681" spans="1:5" x14ac:dyDescent="0.2">
      <c r="A681" s="6">
        <v>44437.291666666664</v>
      </c>
      <c r="B681">
        <v>11.383400399999999</v>
      </c>
      <c r="C681">
        <v>70.400000000000006</v>
      </c>
      <c r="D681">
        <v>0</v>
      </c>
      <c r="E681">
        <f t="shared" si="10"/>
        <v>0</v>
      </c>
    </row>
    <row r="682" spans="1:5" x14ac:dyDescent="0.2">
      <c r="A682" s="6">
        <v>44437.333333333336</v>
      </c>
      <c r="B682">
        <v>14.795400999999998</v>
      </c>
      <c r="C682">
        <v>60.6</v>
      </c>
      <c r="D682">
        <v>0</v>
      </c>
      <c r="E682">
        <f t="shared" si="10"/>
        <v>0</v>
      </c>
    </row>
    <row r="683" spans="1:5" x14ac:dyDescent="0.2">
      <c r="A683" s="6">
        <v>44437.375</v>
      </c>
      <c r="B683">
        <v>18.067400800000001</v>
      </c>
      <c r="C683">
        <v>51.8</v>
      </c>
      <c r="D683">
        <v>877.2</v>
      </c>
      <c r="E683">
        <f t="shared" si="10"/>
        <v>0</v>
      </c>
    </row>
    <row r="684" spans="1:5" x14ac:dyDescent="0.2">
      <c r="A684" s="6">
        <v>44437.416666666664</v>
      </c>
      <c r="B684">
        <v>20.519401199999997</v>
      </c>
      <c r="C684">
        <v>44</v>
      </c>
      <c r="D684">
        <v>1250</v>
      </c>
      <c r="E684">
        <f t="shared" si="10"/>
        <v>8564</v>
      </c>
    </row>
    <row r="685" spans="1:5" x14ac:dyDescent="0.2">
      <c r="A685" s="6">
        <v>44437.458333333336</v>
      </c>
      <c r="B685">
        <v>22.845400999999999</v>
      </c>
      <c r="C685">
        <v>37</v>
      </c>
      <c r="D685">
        <v>1008</v>
      </c>
      <c r="E685">
        <f t="shared" si="10"/>
        <v>7434</v>
      </c>
    </row>
    <row r="686" spans="1:5" x14ac:dyDescent="0.2">
      <c r="A686" s="6">
        <v>44437.5</v>
      </c>
      <c r="B686">
        <v>24.733400199999998</v>
      </c>
      <c r="C686">
        <v>31.4</v>
      </c>
      <c r="D686">
        <v>1008</v>
      </c>
      <c r="E686">
        <f t="shared" si="10"/>
        <v>6300</v>
      </c>
    </row>
    <row r="687" spans="1:5" x14ac:dyDescent="0.2">
      <c r="A687" s="6">
        <v>44437.541666666664</v>
      </c>
      <c r="B687">
        <v>26.087401199999999</v>
      </c>
      <c r="C687">
        <v>27.2</v>
      </c>
      <c r="D687">
        <v>0</v>
      </c>
      <c r="E687">
        <f t="shared" si="10"/>
        <v>0</v>
      </c>
    </row>
    <row r="688" spans="1:5" x14ac:dyDescent="0.2">
      <c r="A688" s="6">
        <v>44437.583333333336</v>
      </c>
      <c r="B688">
        <v>27.4934008</v>
      </c>
      <c r="C688">
        <v>19.399999999999999</v>
      </c>
      <c r="D688">
        <v>0</v>
      </c>
      <c r="E688">
        <f t="shared" si="10"/>
        <v>0</v>
      </c>
    </row>
    <row r="689" spans="1:5" x14ac:dyDescent="0.2">
      <c r="A689" s="6">
        <v>44437.625</v>
      </c>
      <c r="B689">
        <v>27.815400399999998</v>
      </c>
      <c r="C689">
        <v>18</v>
      </c>
      <c r="D689">
        <v>0</v>
      </c>
      <c r="E689">
        <f t="shared" si="10"/>
        <v>0</v>
      </c>
    </row>
    <row r="690" spans="1:5" x14ac:dyDescent="0.2">
      <c r="A690" s="6">
        <v>44437.666666666664</v>
      </c>
      <c r="B690">
        <v>27.557399800000002</v>
      </c>
      <c r="C690">
        <v>16.8</v>
      </c>
      <c r="D690">
        <v>0</v>
      </c>
      <c r="E690">
        <f t="shared" si="10"/>
        <v>0</v>
      </c>
    </row>
    <row r="691" spans="1:5" x14ac:dyDescent="0.2">
      <c r="A691" s="6">
        <v>44437.708333333336</v>
      </c>
      <c r="B691">
        <v>26.507400799999999</v>
      </c>
      <c r="C691">
        <v>17.399999999999999</v>
      </c>
      <c r="D691">
        <v>0</v>
      </c>
      <c r="E691">
        <f t="shared" si="10"/>
        <v>0</v>
      </c>
    </row>
    <row r="692" spans="1:5" x14ac:dyDescent="0.2">
      <c r="A692" s="6">
        <v>44437.75</v>
      </c>
      <c r="B692">
        <v>22.989400799999995</v>
      </c>
      <c r="C692">
        <v>21.6</v>
      </c>
      <c r="D692">
        <v>0</v>
      </c>
      <c r="E692">
        <f t="shared" si="10"/>
        <v>0</v>
      </c>
    </row>
    <row r="693" spans="1:5" x14ac:dyDescent="0.2">
      <c r="A693" s="6">
        <v>44437.791666666664</v>
      </c>
      <c r="B693">
        <v>21.471400599999999</v>
      </c>
      <c r="C693">
        <v>23.6</v>
      </c>
      <c r="D693">
        <v>0</v>
      </c>
      <c r="E693">
        <f t="shared" si="10"/>
        <v>0</v>
      </c>
    </row>
    <row r="694" spans="1:5" x14ac:dyDescent="0.2">
      <c r="A694" s="6">
        <v>44437.833333333336</v>
      </c>
      <c r="B694">
        <v>20.575400800000001</v>
      </c>
      <c r="C694">
        <v>25</v>
      </c>
      <c r="D694">
        <v>0</v>
      </c>
      <c r="E694">
        <f t="shared" si="10"/>
        <v>0</v>
      </c>
    </row>
    <row r="695" spans="1:5" x14ac:dyDescent="0.2">
      <c r="A695" s="6">
        <v>44437.875</v>
      </c>
      <c r="B695">
        <v>19.637400800000002</v>
      </c>
      <c r="C695">
        <v>26.8</v>
      </c>
      <c r="D695">
        <v>0</v>
      </c>
      <c r="E695">
        <f t="shared" si="10"/>
        <v>0</v>
      </c>
    </row>
    <row r="696" spans="1:5" x14ac:dyDescent="0.2">
      <c r="A696" s="6">
        <v>44437.916666666664</v>
      </c>
      <c r="B696">
        <v>18.6634004</v>
      </c>
      <c r="C696">
        <v>28.6</v>
      </c>
      <c r="D696">
        <v>0</v>
      </c>
      <c r="E696">
        <f t="shared" si="10"/>
        <v>0</v>
      </c>
    </row>
    <row r="697" spans="1:5" x14ac:dyDescent="0.2">
      <c r="A697" s="6">
        <v>44437.958333333336</v>
      </c>
      <c r="B697">
        <v>17.061400800000001</v>
      </c>
      <c r="C697">
        <v>35.799999999999997</v>
      </c>
      <c r="D697">
        <v>562</v>
      </c>
      <c r="E697">
        <f t="shared" si="10"/>
        <v>7434</v>
      </c>
    </row>
    <row r="698" spans="1:5" x14ac:dyDescent="0.2">
      <c r="A698" s="6">
        <v>44438</v>
      </c>
      <c r="B698">
        <v>15.785400200000002</v>
      </c>
      <c r="C698">
        <v>42.8</v>
      </c>
      <c r="D698">
        <v>805</v>
      </c>
      <c r="E698">
        <f t="shared" si="10"/>
        <v>8564</v>
      </c>
    </row>
    <row r="699" spans="1:5" x14ac:dyDescent="0.2">
      <c r="A699" s="6">
        <v>44438.041666666664</v>
      </c>
      <c r="B699">
        <v>14.549400600000002</v>
      </c>
      <c r="C699">
        <v>47.2</v>
      </c>
      <c r="D699">
        <v>0</v>
      </c>
      <c r="E699">
        <f t="shared" si="10"/>
        <v>0</v>
      </c>
    </row>
    <row r="700" spans="1:5" x14ac:dyDescent="0.2">
      <c r="A700" s="6">
        <v>44438.083333333336</v>
      </c>
      <c r="B700">
        <v>13.589400799999998</v>
      </c>
      <c r="C700">
        <v>51.2</v>
      </c>
      <c r="D700">
        <v>0</v>
      </c>
      <c r="E700">
        <f t="shared" si="10"/>
        <v>0</v>
      </c>
    </row>
    <row r="701" spans="1:5" x14ac:dyDescent="0.2">
      <c r="A701" s="6">
        <v>44438.125</v>
      </c>
      <c r="B701">
        <v>12.797400399999999</v>
      </c>
      <c r="C701">
        <v>54.4</v>
      </c>
      <c r="D701">
        <v>0</v>
      </c>
      <c r="E701">
        <f t="shared" si="10"/>
        <v>0</v>
      </c>
    </row>
    <row r="702" spans="1:5" x14ac:dyDescent="0.2">
      <c r="A702" s="6">
        <v>44438.166666666664</v>
      </c>
      <c r="B702">
        <v>12.063400600000001</v>
      </c>
      <c r="C702">
        <v>56.6</v>
      </c>
      <c r="D702">
        <v>0</v>
      </c>
      <c r="E702">
        <f t="shared" si="10"/>
        <v>0</v>
      </c>
    </row>
    <row r="703" spans="1:5" x14ac:dyDescent="0.2">
      <c r="A703" s="6">
        <v>44438.208333333336</v>
      </c>
      <c r="B703">
        <v>11.453400400000001</v>
      </c>
      <c r="C703">
        <v>57.8</v>
      </c>
      <c r="D703">
        <v>0</v>
      </c>
      <c r="E703">
        <f t="shared" si="10"/>
        <v>0</v>
      </c>
    </row>
    <row r="704" spans="1:5" x14ac:dyDescent="0.2">
      <c r="A704" s="6">
        <v>44438.25</v>
      </c>
      <c r="B704">
        <v>10.817400799999998</v>
      </c>
      <c r="C704">
        <v>59.4</v>
      </c>
      <c r="D704">
        <v>0</v>
      </c>
      <c r="E704">
        <f t="shared" si="10"/>
        <v>0</v>
      </c>
    </row>
    <row r="705" spans="1:5" x14ac:dyDescent="0.2">
      <c r="A705" s="6">
        <v>44438.291666666664</v>
      </c>
      <c r="B705">
        <v>11.4714005</v>
      </c>
      <c r="C705">
        <v>58.2</v>
      </c>
      <c r="D705">
        <v>0</v>
      </c>
      <c r="E705">
        <f t="shared" si="10"/>
        <v>0</v>
      </c>
    </row>
    <row r="706" spans="1:5" x14ac:dyDescent="0.2">
      <c r="A706" s="6">
        <v>44438.333333333336</v>
      </c>
      <c r="B706">
        <v>16.5074006</v>
      </c>
      <c r="C706">
        <v>43.8</v>
      </c>
      <c r="D706">
        <v>805</v>
      </c>
      <c r="E706">
        <f t="shared" si="10"/>
        <v>8564</v>
      </c>
    </row>
    <row r="707" spans="1:5" x14ac:dyDescent="0.2">
      <c r="A707" s="6">
        <v>44438.375</v>
      </c>
      <c r="B707">
        <v>20.415400600000002</v>
      </c>
      <c r="C707">
        <v>35.200000000000003</v>
      </c>
      <c r="D707">
        <v>1008</v>
      </c>
      <c r="E707">
        <f t="shared" ref="E707:E745" si="11">IF(AND(AND(C707&gt;=15,C707 &lt;20),AND(D707&gt;=30,D707&lt;40)),562,
IF(AND(AND(C707&gt;=15,C707 &lt;20),AND(D707&gt;=40,D707&lt;50)),805,
IF(AND(AND(C707&gt;=15,C707 &lt;20),AND(D707&gt;=50,D707&lt;60)),877.2,
IF(AND(AND(C707&gt;=15,C707 &lt;20),AND(D707&gt;=60,D707&lt;70)),1124.6,
IF(AND(AND(C707&gt;=15,C707 &lt;20),AND(D707&gt;=70,D707&lt;80)),1609.5,
IF(AND(AND(C707&gt;=15,C707 &lt;20),AND(D707&gt;=80,D707&lt;90)),1754.4,
IF(AND(AND(C707&gt;=15,C707 &lt;20),AND(D707&gt;=90)),2280.7,
IF(AND(AND(C707&gt;=20,C707 &lt;25),AND(D707&gt;=30,D707&lt;40)),1008,
IF(AND(AND(C707&gt;=20,C707 &lt;25),AND(D707&gt;=40,D707&lt;50)),1250,
IF(AND(AND(C707&gt;=20,C707 &lt;25),AND(D707&gt;=50,D707&lt;60)),1425.5,
IF(AND(AND(C707&gt;=20,C707 &lt;25),AND(D707&gt;=60,D707&lt;70)),1593.3,
IF(AND(AND(C707&gt;=20,C707 &lt;25),AND(D707&gt;=70,D707&lt;80)),1975.7,
IF(AND(AND(C707&gt;=20,C707 &lt;25),AND(D707&gt;=80,D707&lt;90)),2252.3,
IF(AND(AND(C707&gt;=20,C707 &lt;25),AND(D707&gt;=90)),3108.1,
IF(AND(AND(C707&gt;=25,C707 &lt;30),AND(D707&gt;=30,D707&lt;40)),1137,
IF(AND(AND(C707&gt;=25,C707 &lt;30),AND(D707&gt;=40,D707&lt;50)),1433,
IF(AND(AND(C707&gt;=25,C707 &lt;30),AND(D707&gt;=50,D707&lt;60)),1805.4,
IF(AND(AND(C707&gt;=25,C707 &lt;30),AND(D707&gt;=60,D707&lt;70)),2274.7,
IF(AND(AND(C707&gt;=25,C707 &lt;30),AND(D707&gt;=70,D707&lt;80)),3207.4,
IF(AND(AND(C707&gt;=25,C707 &lt;30),AND(D707&gt;=80,D707&lt;90)),3816.8,
IF(AND(AND(C707&gt;=25,C707 &lt;30),AND(D707&gt;=90)),4694.7,
IF(AND(AND(C707&gt;=30,C707 &lt;35),AND(D707&gt;=30,D707&lt;40)),1229,
IF(AND(AND(C707&gt;=30,C707 &lt;35),AND(D707&gt;=40,D707&lt;50)),1684,
IF(AND(AND(C707&gt;=30,C707 &lt;35),AND(D707&gt;=50,D707&lt;60)),2307,
IF(AND(AND(C707&gt;=30,C707 &lt;35),AND(D707&gt;=60,D707&lt;70)),3160.6,
IF(AND(AND(C707&gt;=30,C707 &lt;35),AND(D707&gt;=70,D707&lt;80)),4424.8,
IF(AND(AND(C707&gt;=30,C707 &lt;35),AND(D707&gt;=80,D707&lt;90)),5000,
IF(AND(AND(C707&gt;=30,C707 &lt;35),AND(D707&gt;=90)),6300,
IF(AND(AND(C707&gt;=35,C707 &lt;40),AND(D707&gt;=30,D707&lt;40)),1450,
IF(AND(AND(C707&gt;=35,C707 &lt;40),AND(D707&gt;=40,D707&lt;50)),1987,
IF(AND(AND(C707&gt;=35,C707 &lt;40),AND(D707&gt;=50,D707&lt;60)),2722.2,
IF(AND(AND(C707&gt;=35,C707 &lt;40),AND(D707&gt;=60,D707&lt;70)),3729.5,
IF(AND(AND(C707&gt;=35,C707 &lt;40),AND(D707&gt;=70,D707&lt;80)),5221.2,
IF(AND(AND(C707&gt;=35,C707 &lt;40),AND(D707&gt;=80,D707&lt;90)),5900,
IF(AND(AND(C707&gt;=35,C707 &lt;40),AND(D707&gt;=90)),7434,
IF(AND(AND(C707&gt;=40,C707 &lt;45),AND(D707&gt;=30,D707&lt;40)),1671,
IF(AND(AND(C707&gt;=40,C707 &lt;45),AND(D707&gt;=40,D707&lt;50)),2289,
IF(AND(AND(C707&gt;=40,C707 &lt;45),AND(D707&gt;=50,D707&lt;60)),3136,
IF(AND(AND(C707&gt;=40,C707 &lt;45),AND(D707&gt;=60,D707&lt;70)),4296.3,
IF(AND(AND(C707&gt;=40,C707 &lt;45),AND(D707&gt;=70,D707&lt;80)),6014.9,
IF(AND(AND(C707&gt;=40,C707 &lt;45),AND(D707&gt;=80,D707&lt;90)),6796.8,
IF(AND(AND(C707&gt;=40,C707 &lt;45),AND(D707&gt;=90)),8564,
IF(AND(AND(C707&gt;=45,C707 &lt;45.1),AND(D707&gt;=30,D707&lt;40)),1900,
IF(AND(AND(C707&gt;=45,C707 &lt;45.1),AND(D707&gt;=40,D707&lt;50)),2603,
IF(AND(AND(C707&gt;=45,C707 &lt;45.1),AND(D707&gt;=50,D707&lt;60)),3565.6,
IF(AND(AND(C707&gt;=45,C707 &lt;45.1),AND(D707&gt;=60,D707&lt;70)),4884.9,
IF(AND(AND(C707&gt;=45,C707 &lt;45.1),AND(D707&gt;=70,D707&lt;80)),6838.9,
IF(AND(AND(C707&gt;=45,C707 &lt;45.1),AND(D707&gt;=80,D707&lt;90)),7728,
IF(AND(AND(C707&gt;=45,C707 &lt;45.1),AND(D707&gt;=90)),9737.2,0)))))))))))))))))))))))))))))))))))))))))))))))))</f>
        <v>7434</v>
      </c>
    </row>
    <row r="708" spans="1:5" x14ac:dyDescent="0.2">
      <c r="A708" s="6">
        <v>44438.416666666664</v>
      </c>
      <c r="B708">
        <v>22.863400599999999</v>
      </c>
      <c r="C708">
        <v>29.4</v>
      </c>
      <c r="D708">
        <v>0</v>
      </c>
      <c r="E708">
        <f t="shared" si="11"/>
        <v>0</v>
      </c>
    </row>
    <row r="709" spans="1:5" x14ac:dyDescent="0.2">
      <c r="A709" s="6">
        <v>44438.458333333336</v>
      </c>
      <c r="B709">
        <v>24.897400600000001</v>
      </c>
      <c r="C709">
        <v>25</v>
      </c>
      <c r="D709">
        <v>0</v>
      </c>
      <c r="E709">
        <f t="shared" si="11"/>
        <v>0</v>
      </c>
    </row>
    <row r="710" spans="1:5" x14ac:dyDescent="0.2">
      <c r="A710" s="6">
        <v>44438.5</v>
      </c>
      <c r="B710">
        <v>26.539400999999998</v>
      </c>
      <c r="C710">
        <v>21.8</v>
      </c>
      <c r="D710">
        <v>0</v>
      </c>
      <c r="E710">
        <f t="shared" si="11"/>
        <v>0</v>
      </c>
    </row>
    <row r="711" spans="1:5" x14ac:dyDescent="0.2">
      <c r="A711" s="6">
        <v>44438.541666666664</v>
      </c>
      <c r="B711">
        <v>27.861400999999994</v>
      </c>
      <c r="C711">
        <v>18.600000000000001</v>
      </c>
      <c r="D711">
        <v>0</v>
      </c>
      <c r="E711">
        <f t="shared" si="11"/>
        <v>0</v>
      </c>
    </row>
    <row r="712" spans="1:5" x14ac:dyDescent="0.2">
      <c r="A712" s="6">
        <v>44438.583333333336</v>
      </c>
      <c r="B712">
        <v>28.689400599999999</v>
      </c>
      <c r="C712">
        <v>15.8</v>
      </c>
      <c r="D712">
        <v>0</v>
      </c>
      <c r="E712">
        <f t="shared" si="11"/>
        <v>0</v>
      </c>
    </row>
    <row r="713" spans="1:5" x14ac:dyDescent="0.2">
      <c r="A713" s="6">
        <v>44438.625</v>
      </c>
      <c r="B713">
        <v>28.849400600000003</v>
      </c>
      <c r="C713">
        <v>14.4</v>
      </c>
      <c r="D713">
        <v>0</v>
      </c>
      <c r="E713">
        <f t="shared" si="11"/>
        <v>0</v>
      </c>
    </row>
    <row r="714" spans="1:5" x14ac:dyDescent="0.2">
      <c r="A714" s="6">
        <v>44438.666666666664</v>
      </c>
      <c r="B714">
        <v>28.439400999999997</v>
      </c>
      <c r="C714">
        <v>14.2</v>
      </c>
      <c r="D714">
        <v>0</v>
      </c>
      <c r="E714">
        <f t="shared" si="11"/>
        <v>0</v>
      </c>
    </row>
    <row r="715" spans="1:5" x14ac:dyDescent="0.2">
      <c r="A715" s="6">
        <v>44438.708333333336</v>
      </c>
      <c r="B715">
        <v>27.335400400000005</v>
      </c>
      <c r="C715">
        <v>15</v>
      </c>
      <c r="D715">
        <v>0</v>
      </c>
      <c r="E715">
        <f t="shared" si="11"/>
        <v>0</v>
      </c>
    </row>
    <row r="716" spans="1:5" x14ac:dyDescent="0.2">
      <c r="A716" s="6">
        <v>44438.75</v>
      </c>
      <c r="B716">
        <v>23.633400799999997</v>
      </c>
      <c r="C716">
        <v>18.8</v>
      </c>
      <c r="D716">
        <v>0</v>
      </c>
      <c r="E716">
        <f t="shared" si="11"/>
        <v>0</v>
      </c>
    </row>
    <row r="717" spans="1:5" x14ac:dyDescent="0.2">
      <c r="A717" s="6">
        <v>44438.791666666664</v>
      </c>
      <c r="B717">
        <v>22.477401399999998</v>
      </c>
      <c r="C717">
        <v>19.8</v>
      </c>
      <c r="D717">
        <v>0</v>
      </c>
      <c r="E717">
        <f t="shared" si="11"/>
        <v>0</v>
      </c>
    </row>
    <row r="718" spans="1:5" x14ac:dyDescent="0.2">
      <c r="A718" s="6">
        <v>44438.833333333336</v>
      </c>
      <c r="B718">
        <v>21.493400999999999</v>
      </c>
      <c r="C718">
        <v>21.4</v>
      </c>
      <c r="D718">
        <v>0</v>
      </c>
      <c r="E718">
        <f t="shared" si="11"/>
        <v>0</v>
      </c>
    </row>
    <row r="719" spans="1:5" x14ac:dyDescent="0.2">
      <c r="A719" s="6">
        <v>44438.875</v>
      </c>
      <c r="B719">
        <v>20.549401199999998</v>
      </c>
      <c r="C719">
        <v>22.6</v>
      </c>
      <c r="D719">
        <v>0</v>
      </c>
      <c r="E719">
        <f t="shared" si="11"/>
        <v>0</v>
      </c>
    </row>
    <row r="720" spans="1:5" x14ac:dyDescent="0.2">
      <c r="A720" s="6">
        <v>44438.916666666664</v>
      </c>
      <c r="B720">
        <v>19.209401200000002</v>
      </c>
      <c r="C720">
        <v>25</v>
      </c>
      <c r="D720">
        <v>0</v>
      </c>
      <c r="E720">
        <f t="shared" si="11"/>
        <v>0</v>
      </c>
    </row>
    <row r="721" spans="1:5" x14ac:dyDescent="0.2">
      <c r="A721" s="6">
        <v>44438.958333333336</v>
      </c>
      <c r="B721">
        <v>18.459400800000001</v>
      </c>
      <c r="C721">
        <v>26.6</v>
      </c>
      <c r="D721">
        <v>0</v>
      </c>
      <c r="E721">
        <f t="shared" si="11"/>
        <v>0</v>
      </c>
    </row>
    <row r="722" spans="1:5" x14ac:dyDescent="0.2">
      <c r="A722" s="6">
        <v>44439</v>
      </c>
      <c r="B722">
        <v>16.797400799999998</v>
      </c>
      <c r="C722">
        <v>30.4</v>
      </c>
      <c r="D722">
        <v>562</v>
      </c>
      <c r="E722">
        <f t="shared" si="11"/>
        <v>6300</v>
      </c>
    </row>
    <row r="723" spans="1:5" x14ac:dyDescent="0.2">
      <c r="A723" s="6">
        <v>44439.041666666664</v>
      </c>
      <c r="B723">
        <v>15.187400399999998</v>
      </c>
      <c r="C723">
        <v>42.4</v>
      </c>
      <c r="D723">
        <v>805</v>
      </c>
      <c r="E723">
        <f t="shared" si="11"/>
        <v>8564</v>
      </c>
    </row>
    <row r="724" spans="1:5" x14ac:dyDescent="0.2">
      <c r="A724" s="6">
        <v>44439.083333333336</v>
      </c>
      <c r="B724">
        <v>14.133400799999999</v>
      </c>
      <c r="C724">
        <v>45.6</v>
      </c>
      <c r="D724">
        <v>0</v>
      </c>
      <c r="E724">
        <f t="shared" si="11"/>
        <v>0</v>
      </c>
    </row>
    <row r="725" spans="1:5" x14ac:dyDescent="0.2">
      <c r="A725" s="6">
        <v>44439.125</v>
      </c>
      <c r="B725">
        <v>13.2114005</v>
      </c>
      <c r="C725">
        <v>49.6</v>
      </c>
      <c r="D725">
        <v>0</v>
      </c>
      <c r="E725">
        <f t="shared" si="11"/>
        <v>0</v>
      </c>
    </row>
    <row r="726" spans="1:5" x14ac:dyDescent="0.2">
      <c r="A726" s="6">
        <v>44439.166666666664</v>
      </c>
      <c r="B726">
        <v>12.567400600000001</v>
      </c>
      <c r="C726">
        <v>52.6</v>
      </c>
      <c r="D726">
        <v>0</v>
      </c>
      <c r="E726">
        <f t="shared" si="11"/>
        <v>0</v>
      </c>
    </row>
    <row r="727" spans="1:5" x14ac:dyDescent="0.2">
      <c r="A727" s="6">
        <v>44439.208333333336</v>
      </c>
      <c r="B727">
        <v>12.087400599999999</v>
      </c>
      <c r="C727">
        <v>54.4</v>
      </c>
      <c r="D727">
        <v>0</v>
      </c>
      <c r="E727">
        <f t="shared" si="11"/>
        <v>0</v>
      </c>
    </row>
    <row r="728" spans="1:5" x14ac:dyDescent="0.2">
      <c r="A728" s="6">
        <v>44439.25</v>
      </c>
      <c r="B728">
        <v>11.6474004</v>
      </c>
      <c r="C728">
        <v>56.2</v>
      </c>
      <c r="D728">
        <v>0</v>
      </c>
      <c r="E728">
        <f t="shared" si="11"/>
        <v>0</v>
      </c>
    </row>
    <row r="729" spans="1:5" x14ac:dyDescent="0.2">
      <c r="A729" s="6">
        <v>44439.291666666664</v>
      </c>
      <c r="B729">
        <v>12.235400500000001</v>
      </c>
      <c r="C729">
        <v>54.4</v>
      </c>
      <c r="D729">
        <v>0</v>
      </c>
      <c r="E729">
        <f t="shared" si="11"/>
        <v>0</v>
      </c>
    </row>
    <row r="730" spans="1:5" x14ac:dyDescent="0.2">
      <c r="A730" s="6">
        <v>44439.333333333336</v>
      </c>
      <c r="B730">
        <v>16.213400400000001</v>
      </c>
      <c r="C730">
        <v>42.4</v>
      </c>
      <c r="D730">
        <v>805</v>
      </c>
      <c r="E730">
        <f t="shared" si="11"/>
        <v>8564</v>
      </c>
    </row>
    <row r="731" spans="1:5" x14ac:dyDescent="0.2">
      <c r="A731" s="6">
        <v>44439.375</v>
      </c>
      <c r="B731">
        <v>19.6294012</v>
      </c>
      <c r="C731">
        <v>36.4</v>
      </c>
      <c r="D731">
        <v>562</v>
      </c>
      <c r="E731">
        <f t="shared" si="11"/>
        <v>7434</v>
      </c>
    </row>
    <row r="732" spans="1:5" x14ac:dyDescent="0.2">
      <c r="A732" s="6">
        <v>44439.416666666664</v>
      </c>
      <c r="B732">
        <v>21.953400999999999</v>
      </c>
      <c r="C732">
        <v>31.8</v>
      </c>
      <c r="D732">
        <v>1008</v>
      </c>
      <c r="E732">
        <f t="shared" si="11"/>
        <v>6300</v>
      </c>
    </row>
    <row r="733" spans="1:5" x14ac:dyDescent="0.2">
      <c r="A733" s="6">
        <v>44439.458333333336</v>
      </c>
      <c r="B733">
        <v>23.779401</v>
      </c>
      <c r="C733">
        <v>27</v>
      </c>
      <c r="D733">
        <v>0</v>
      </c>
      <c r="E733">
        <f t="shared" si="11"/>
        <v>0</v>
      </c>
    </row>
    <row r="734" spans="1:5" x14ac:dyDescent="0.2">
      <c r="A734" s="6">
        <v>44439.5</v>
      </c>
      <c r="B734">
        <v>25.255400400000003</v>
      </c>
      <c r="C734">
        <v>22.2</v>
      </c>
      <c r="D734">
        <v>0</v>
      </c>
      <c r="E734">
        <f t="shared" si="11"/>
        <v>0</v>
      </c>
    </row>
    <row r="735" spans="1:5" x14ac:dyDescent="0.2">
      <c r="A735" s="6">
        <v>44439.541666666664</v>
      </c>
      <c r="B735">
        <v>26.163401200000003</v>
      </c>
      <c r="C735">
        <v>18.8</v>
      </c>
      <c r="D735">
        <v>0</v>
      </c>
      <c r="E735">
        <f t="shared" si="11"/>
        <v>0</v>
      </c>
    </row>
    <row r="736" spans="1:5" x14ac:dyDescent="0.2">
      <c r="A736" s="6">
        <v>44439.583333333336</v>
      </c>
      <c r="B736">
        <v>27.821401400000003</v>
      </c>
      <c r="C736">
        <v>13</v>
      </c>
      <c r="D736">
        <v>0</v>
      </c>
      <c r="E736">
        <f t="shared" si="11"/>
        <v>0</v>
      </c>
    </row>
    <row r="737" spans="1:5" x14ac:dyDescent="0.2">
      <c r="A737" s="6">
        <v>44439.625</v>
      </c>
      <c r="B737">
        <v>27.767401199999995</v>
      </c>
      <c r="C737">
        <v>12.2</v>
      </c>
      <c r="D737">
        <v>0</v>
      </c>
      <c r="E737">
        <f t="shared" si="11"/>
        <v>0</v>
      </c>
    </row>
    <row r="738" spans="1:5" x14ac:dyDescent="0.2">
      <c r="A738" s="6">
        <v>44439.666666666664</v>
      </c>
      <c r="B738">
        <v>27.1534002</v>
      </c>
      <c r="C738">
        <v>12</v>
      </c>
      <c r="D738">
        <v>0</v>
      </c>
      <c r="E738">
        <f t="shared" si="11"/>
        <v>0</v>
      </c>
    </row>
    <row r="739" spans="1:5" x14ac:dyDescent="0.2">
      <c r="A739" s="6">
        <v>44439.708333333336</v>
      </c>
      <c r="B739">
        <v>25.855400199999998</v>
      </c>
      <c r="C739">
        <v>13</v>
      </c>
      <c r="D739">
        <v>0</v>
      </c>
      <c r="E739">
        <f t="shared" si="11"/>
        <v>0</v>
      </c>
    </row>
    <row r="740" spans="1:5" x14ac:dyDescent="0.2">
      <c r="A740" s="6">
        <v>44439.75</v>
      </c>
      <c r="B740">
        <v>21.7234011</v>
      </c>
      <c r="C740">
        <v>16.600000000000001</v>
      </c>
      <c r="D740">
        <v>0</v>
      </c>
      <c r="E740">
        <f t="shared" si="11"/>
        <v>0</v>
      </c>
    </row>
    <row r="741" spans="1:5" x14ac:dyDescent="0.2">
      <c r="A741" s="6">
        <v>44439.791666666664</v>
      </c>
      <c r="B741">
        <v>19.439399999999999</v>
      </c>
      <c r="C741">
        <v>19.2</v>
      </c>
      <c r="D741">
        <v>0</v>
      </c>
      <c r="E741">
        <f t="shared" si="11"/>
        <v>0</v>
      </c>
    </row>
    <row r="742" spans="1:5" x14ac:dyDescent="0.2">
      <c r="A742" s="6">
        <v>44439.833333333336</v>
      </c>
      <c r="B742">
        <v>17.871400999999999</v>
      </c>
      <c r="C742">
        <v>21.2</v>
      </c>
      <c r="D742">
        <v>0</v>
      </c>
      <c r="E742">
        <f t="shared" si="11"/>
        <v>0</v>
      </c>
    </row>
    <row r="743" spans="1:5" x14ac:dyDescent="0.2">
      <c r="A743" s="6">
        <v>44439.875</v>
      </c>
      <c r="B743">
        <v>16.503400800000001</v>
      </c>
      <c r="C743">
        <v>23.6</v>
      </c>
      <c r="D743">
        <v>0</v>
      </c>
      <c r="E743">
        <f t="shared" si="11"/>
        <v>0</v>
      </c>
    </row>
    <row r="744" spans="1:5" x14ac:dyDescent="0.2">
      <c r="A744" s="6">
        <v>44439.916666666664</v>
      </c>
      <c r="B744">
        <v>15.229400700000003</v>
      </c>
      <c r="C744">
        <v>26.6</v>
      </c>
      <c r="D744">
        <v>0</v>
      </c>
      <c r="E744">
        <f t="shared" si="11"/>
        <v>0</v>
      </c>
    </row>
    <row r="745" spans="1:5" x14ac:dyDescent="0.2">
      <c r="A745" s="6">
        <v>44439.958333333336</v>
      </c>
      <c r="B745">
        <v>13.69540016</v>
      </c>
      <c r="C745">
        <v>30.2</v>
      </c>
      <c r="D745">
        <v>0</v>
      </c>
      <c r="E745">
        <f t="shared" si="11"/>
        <v>0</v>
      </c>
    </row>
  </sheetData>
  <conditionalFormatting sqref="E2:E745">
    <cfRule type="cellIs" dxfId="12" priority="3" operator="equal">
      <formula>0</formula>
    </cfRule>
  </conditionalFormatting>
  <conditionalFormatting sqref="E1">
    <cfRule type="cellIs" dxfId="3" priority="1" operator="equal">
      <formula>0</formula>
    </cfRule>
  </conditionalFormatting>
  <conditionalFormatting sqref="D1">
    <cfRule type="cellIs" dxfId="1" priority="2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25"/>
  <sheetViews>
    <sheetView workbookViewId="0"/>
  </sheetViews>
  <sheetFormatPr baseColWidth="10" defaultRowHeight="16" x14ac:dyDescent="0.2"/>
  <cols>
    <col min="1" max="1" width="25.83203125" customWidth="1"/>
    <col min="2" max="2" width="16.1640625" style="8" customWidth="1"/>
    <col min="3" max="3" width="13.6640625" customWidth="1"/>
    <col min="4" max="4" width="16.1640625" customWidth="1"/>
    <col min="5" max="5" width="17.33203125" style="8" customWidth="1"/>
    <col min="6" max="6" width="20.5" customWidth="1"/>
    <col min="7" max="9" width="20.5" style="17" customWidth="1"/>
    <col min="10" max="10" width="11" style="17" customWidth="1"/>
    <col min="11" max="13" width="11" customWidth="1"/>
  </cols>
  <sheetData>
    <row r="1" spans="1:13" ht="80" x14ac:dyDescent="0.2">
      <c r="A1" s="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/>
      <c r="H1" s="3"/>
      <c r="I1" s="3"/>
      <c r="J1" s="1"/>
      <c r="K1" s="5"/>
      <c r="L1" s="3"/>
      <c r="M1" s="3"/>
    </row>
    <row r="2" spans="1:13" x14ac:dyDescent="0.2">
      <c r="A2" s="6">
        <v>44075</v>
      </c>
      <c r="B2" s="7">
        <v>12.968933740000001</v>
      </c>
      <c r="C2" s="7">
        <v>27.949786799999998</v>
      </c>
      <c r="D2">
        <v>0</v>
      </c>
      <c r="E2" s="8">
        <f>D2*2</f>
        <v>0</v>
      </c>
      <c r="K2" s="9"/>
    </row>
    <row r="3" spans="1:13" x14ac:dyDescent="0.2">
      <c r="A3" s="6">
        <v>44075.041666666672</v>
      </c>
      <c r="B3" s="7">
        <v>11.920934000000001</v>
      </c>
      <c r="C3" s="7">
        <v>30.609786800000002</v>
      </c>
      <c r="D3">
        <v>0</v>
      </c>
      <c r="E3" s="8">
        <f t="shared" ref="E3:E25" si="0">D3*2</f>
        <v>0</v>
      </c>
      <c r="K3" s="9"/>
    </row>
    <row r="4" spans="1:13" x14ac:dyDescent="0.2">
      <c r="A4" s="6">
        <v>44075.083333333328</v>
      </c>
      <c r="B4" s="7">
        <v>11.0309341</v>
      </c>
      <c r="C4" s="7">
        <v>32.979786799999999</v>
      </c>
      <c r="D4">
        <v>0</v>
      </c>
      <c r="E4" s="8">
        <f t="shared" si="0"/>
        <v>0</v>
      </c>
      <c r="K4" s="9"/>
    </row>
    <row r="5" spans="1:13" x14ac:dyDescent="0.2">
      <c r="A5" s="6">
        <v>44075.125</v>
      </c>
      <c r="B5" s="7">
        <v>10.252934</v>
      </c>
      <c r="C5" s="7">
        <v>36.233786800000004</v>
      </c>
      <c r="D5">
        <v>0</v>
      </c>
      <c r="E5" s="8">
        <f t="shared" si="0"/>
        <v>0</v>
      </c>
      <c r="K5" s="9"/>
    </row>
    <row r="6" spans="1:13" x14ac:dyDescent="0.2">
      <c r="A6" s="6">
        <v>44075.166666666672</v>
      </c>
      <c r="B6" s="7">
        <v>9.9189339400000005</v>
      </c>
      <c r="C6" s="7">
        <v>38.083786799999999</v>
      </c>
      <c r="D6">
        <v>0</v>
      </c>
      <c r="E6" s="8">
        <f t="shared" si="0"/>
        <v>0</v>
      </c>
      <c r="K6" s="9"/>
    </row>
    <row r="7" spans="1:13" x14ac:dyDescent="0.2">
      <c r="A7" s="6">
        <v>44075.208333333328</v>
      </c>
      <c r="B7" s="7">
        <v>9.5249339400000004</v>
      </c>
      <c r="C7" s="7">
        <v>40.185786800000002</v>
      </c>
      <c r="D7">
        <v>0</v>
      </c>
      <c r="E7" s="8">
        <f t="shared" si="0"/>
        <v>0</v>
      </c>
      <c r="K7" s="9"/>
    </row>
    <row r="8" spans="1:13" x14ac:dyDescent="0.2">
      <c r="A8" s="6">
        <v>44075.25</v>
      </c>
      <c r="B8" s="7">
        <v>9.1009340600000002</v>
      </c>
      <c r="C8" s="7">
        <v>41.655786899999995</v>
      </c>
      <c r="D8">
        <v>0</v>
      </c>
      <c r="E8" s="8">
        <f t="shared" si="0"/>
        <v>0</v>
      </c>
      <c r="K8" s="9"/>
    </row>
    <row r="9" spans="1:13" x14ac:dyDescent="0.2">
      <c r="A9" s="6">
        <v>44075.291666666672</v>
      </c>
      <c r="B9" s="7">
        <v>10.45093404</v>
      </c>
      <c r="C9" s="7">
        <v>40.899786800000001</v>
      </c>
      <c r="D9">
        <v>0</v>
      </c>
      <c r="E9" s="8">
        <f t="shared" si="0"/>
        <v>0</v>
      </c>
      <c r="K9" s="9"/>
    </row>
    <row r="10" spans="1:13" x14ac:dyDescent="0.2">
      <c r="A10" s="6">
        <v>44075.333333333328</v>
      </c>
      <c r="B10" s="7">
        <v>15.282934000000001</v>
      </c>
      <c r="C10" s="7">
        <v>35.181786799999998</v>
      </c>
      <c r="D10">
        <v>562</v>
      </c>
      <c r="E10" s="8">
        <f t="shared" si="0"/>
        <v>1124</v>
      </c>
      <c r="K10" s="9"/>
    </row>
    <row r="11" spans="1:13" x14ac:dyDescent="0.2">
      <c r="A11" s="6">
        <v>44075.375</v>
      </c>
      <c r="B11" s="7">
        <v>18.354934199999999</v>
      </c>
      <c r="C11" s="7">
        <v>32.1197868</v>
      </c>
      <c r="D11">
        <v>562</v>
      </c>
      <c r="E11" s="8">
        <f t="shared" si="0"/>
        <v>1124</v>
      </c>
      <c r="K11" s="9"/>
    </row>
    <row r="12" spans="1:13" x14ac:dyDescent="0.2">
      <c r="A12" s="6">
        <v>44075.416666666672</v>
      </c>
      <c r="B12" s="7">
        <v>20.904934199999996</v>
      </c>
      <c r="C12" s="7">
        <v>28.639787000000002</v>
      </c>
      <c r="D12">
        <v>0</v>
      </c>
      <c r="E12" s="8">
        <f t="shared" si="0"/>
        <v>0</v>
      </c>
      <c r="K12" s="9"/>
    </row>
    <row r="13" spans="1:13" x14ac:dyDescent="0.2">
      <c r="A13" s="6">
        <v>44075.458333333328</v>
      </c>
      <c r="B13" s="7">
        <v>22.920934200000001</v>
      </c>
      <c r="C13" s="7">
        <v>25.2537868</v>
      </c>
      <c r="D13">
        <v>0</v>
      </c>
      <c r="E13" s="8">
        <f t="shared" si="0"/>
        <v>0</v>
      </c>
      <c r="K13" s="9"/>
    </row>
    <row r="14" spans="1:13" x14ac:dyDescent="0.2">
      <c r="A14" s="6">
        <v>44075.5</v>
      </c>
      <c r="B14" s="7">
        <v>24.522933800000001</v>
      </c>
      <c r="C14" s="7">
        <v>22.9717868</v>
      </c>
      <c r="D14">
        <v>0</v>
      </c>
      <c r="E14" s="8">
        <f t="shared" si="0"/>
        <v>0</v>
      </c>
      <c r="K14" s="9"/>
    </row>
    <row r="15" spans="1:13" x14ac:dyDescent="0.2">
      <c r="A15" s="6">
        <v>44075.541666666672</v>
      </c>
      <c r="B15" s="7">
        <v>25.836934200000002</v>
      </c>
      <c r="C15" s="7">
        <v>21.243787000000001</v>
      </c>
      <c r="D15">
        <v>0</v>
      </c>
      <c r="E15" s="8">
        <f t="shared" si="0"/>
        <v>0</v>
      </c>
      <c r="K15" s="9"/>
    </row>
    <row r="16" spans="1:13" x14ac:dyDescent="0.2">
      <c r="A16" s="6">
        <v>44075.583333333328</v>
      </c>
      <c r="B16" s="7">
        <v>27.270934399999998</v>
      </c>
      <c r="C16" s="7">
        <v>16.109787000000001</v>
      </c>
      <c r="D16">
        <v>0</v>
      </c>
      <c r="E16" s="8">
        <f t="shared" si="0"/>
        <v>0</v>
      </c>
      <c r="K16" s="9"/>
    </row>
    <row r="17" spans="1:11" x14ac:dyDescent="0.2">
      <c r="A17" s="6">
        <v>44075.625</v>
      </c>
      <c r="B17" s="7">
        <v>27.580933999999996</v>
      </c>
      <c r="C17" s="7">
        <v>15.363786600000001</v>
      </c>
      <c r="D17">
        <v>0</v>
      </c>
      <c r="E17" s="8">
        <f t="shared" si="0"/>
        <v>0</v>
      </c>
      <c r="K17" s="9"/>
    </row>
    <row r="18" spans="1:11" x14ac:dyDescent="0.2">
      <c r="A18" s="6">
        <v>44075.666666666672</v>
      </c>
      <c r="B18" s="7">
        <v>27.262934199999997</v>
      </c>
      <c r="C18" s="7">
        <v>14.709787</v>
      </c>
      <c r="D18">
        <v>0</v>
      </c>
      <c r="E18" s="8">
        <f t="shared" si="0"/>
        <v>0</v>
      </c>
      <c r="K18" s="9"/>
    </row>
    <row r="19" spans="1:11" x14ac:dyDescent="0.2">
      <c r="A19" s="6">
        <v>44075.708333333328</v>
      </c>
      <c r="B19" s="7">
        <v>26.198934200000004</v>
      </c>
      <c r="C19" s="7">
        <v>14.5037868</v>
      </c>
      <c r="D19">
        <v>0</v>
      </c>
      <c r="E19" s="8">
        <f t="shared" si="0"/>
        <v>0</v>
      </c>
      <c r="K19" s="9"/>
    </row>
    <row r="20" spans="1:11" x14ac:dyDescent="0.2">
      <c r="A20" s="6">
        <v>44075.75</v>
      </c>
      <c r="B20" s="7">
        <v>22.654934799999999</v>
      </c>
      <c r="C20" s="7">
        <v>14.857786999999998</v>
      </c>
      <c r="D20">
        <v>0</v>
      </c>
      <c r="E20" s="8">
        <f t="shared" si="0"/>
        <v>0</v>
      </c>
      <c r="K20" s="9"/>
    </row>
    <row r="21" spans="1:11" x14ac:dyDescent="0.2">
      <c r="A21" s="6">
        <v>44075.791666666672</v>
      </c>
      <c r="B21" s="7">
        <v>20.680934799999999</v>
      </c>
      <c r="C21" s="7">
        <v>14.7677868</v>
      </c>
      <c r="D21">
        <v>0</v>
      </c>
      <c r="E21" s="8">
        <f t="shared" si="0"/>
        <v>0</v>
      </c>
      <c r="K21" s="9"/>
    </row>
    <row r="22" spans="1:11" x14ac:dyDescent="0.2">
      <c r="A22" s="6">
        <v>44075.833333333328</v>
      </c>
      <c r="B22" s="7">
        <v>19.048934199999998</v>
      </c>
      <c r="C22" s="7">
        <v>14.173786999999999</v>
      </c>
      <c r="D22">
        <v>0</v>
      </c>
      <c r="E22" s="8">
        <f t="shared" si="0"/>
        <v>0</v>
      </c>
      <c r="K22" s="9"/>
    </row>
    <row r="23" spans="1:11" x14ac:dyDescent="0.2">
      <c r="A23" s="6">
        <v>44075.875</v>
      </c>
      <c r="B23" s="7">
        <v>17.5329336</v>
      </c>
      <c r="C23" s="7">
        <v>14.395786599999999</v>
      </c>
      <c r="D23">
        <v>0</v>
      </c>
      <c r="E23" s="8">
        <f t="shared" si="0"/>
        <v>0</v>
      </c>
      <c r="K23" s="9"/>
    </row>
    <row r="24" spans="1:11" x14ac:dyDescent="0.2">
      <c r="A24" s="6">
        <v>44075.916666666672</v>
      </c>
      <c r="B24" s="7">
        <v>15.990934000000001</v>
      </c>
      <c r="C24" s="7">
        <v>19.667786799999998</v>
      </c>
      <c r="D24">
        <v>0</v>
      </c>
      <c r="E24" s="8">
        <f t="shared" si="0"/>
        <v>0</v>
      </c>
      <c r="K24" s="9"/>
    </row>
    <row r="25" spans="1:11" x14ac:dyDescent="0.2">
      <c r="A25" s="6">
        <v>44075.958333333328</v>
      </c>
      <c r="B25" s="7">
        <v>13.5069345</v>
      </c>
      <c r="C25" s="7">
        <v>38.881786999999996</v>
      </c>
      <c r="D25">
        <v>0</v>
      </c>
      <c r="E25" s="8">
        <f t="shared" si="0"/>
        <v>0</v>
      </c>
      <c r="F25" s="10">
        <f>AVERAGE(E2:E25)</f>
        <v>93.666666666666671</v>
      </c>
      <c r="G25" s="11"/>
      <c r="H25" s="11"/>
      <c r="I25" s="11"/>
      <c r="K25" s="9"/>
    </row>
    <row r="26" spans="1:11" x14ac:dyDescent="0.2">
      <c r="A26" s="6">
        <v>44076</v>
      </c>
      <c r="B26" s="7">
        <v>12.174934320000002</v>
      </c>
      <c r="C26" s="7">
        <v>41.089787000000001</v>
      </c>
      <c r="D26">
        <v>0</v>
      </c>
      <c r="E26" s="8">
        <f>D26*2</f>
        <v>0</v>
      </c>
      <c r="K26" s="9"/>
    </row>
    <row r="27" spans="1:11" x14ac:dyDescent="0.2">
      <c r="A27" s="6">
        <v>44076.041666666672</v>
      </c>
      <c r="B27" s="7">
        <v>10.9569341</v>
      </c>
      <c r="C27" s="7">
        <v>43.277786800000001</v>
      </c>
      <c r="D27">
        <v>0</v>
      </c>
      <c r="E27" s="8">
        <f t="shared" ref="E27:E49" si="1">D27*2</f>
        <v>0</v>
      </c>
      <c r="K27" s="9"/>
    </row>
    <row r="28" spans="1:11" x14ac:dyDescent="0.2">
      <c r="A28" s="6">
        <v>44076.083333333328</v>
      </c>
      <c r="B28" s="7">
        <v>10.042934199999999</v>
      </c>
      <c r="C28" s="7">
        <v>45.453786800000003</v>
      </c>
      <c r="D28">
        <v>0</v>
      </c>
      <c r="E28" s="8">
        <f t="shared" si="1"/>
        <v>0</v>
      </c>
      <c r="K28" s="9"/>
    </row>
    <row r="29" spans="1:11" x14ac:dyDescent="0.2">
      <c r="A29" s="6">
        <v>44076.125</v>
      </c>
      <c r="B29" s="7">
        <v>9.5169341000000003</v>
      </c>
      <c r="C29" s="7">
        <v>46.907786799999997</v>
      </c>
      <c r="D29">
        <v>0</v>
      </c>
      <c r="E29" s="8">
        <f t="shared" si="1"/>
        <v>0</v>
      </c>
      <c r="K29" s="9"/>
    </row>
    <row r="30" spans="1:11" x14ac:dyDescent="0.2">
      <c r="A30" s="6">
        <v>44076.166666666672</v>
      </c>
      <c r="B30" s="7">
        <v>9.2129342000000012</v>
      </c>
      <c r="C30" s="7">
        <v>47.263786800000005</v>
      </c>
      <c r="D30">
        <v>0</v>
      </c>
      <c r="E30" s="8">
        <f t="shared" si="1"/>
        <v>0</v>
      </c>
      <c r="K30" s="9"/>
    </row>
    <row r="31" spans="1:11" x14ac:dyDescent="0.2">
      <c r="A31" s="6">
        <v>44076.208333333328</v>
      </c>
      <c r="B31" s="7">
        <v>8.6949340400000015</v>
      </c>
      <c r="C31" s="7">
        <v>50.163786700000003</v>
      </c>
      <c r="D31">
        <v>0</v>
      </c>
      <c r="E31" s="8">
        <f t="shared" si="1"/>
        <v>0</v>
      </c>
      <c r="K31" s="9"/>
    </row>
    <row r="32" spans="1:11" x14ac:dyDescent="0.2">
      <c r="A32" s="6">
        <v>44076.25</v>
      </c>
      <c r="B32" s="7">
        <v>8.2129340200000005</v>
      </c>
      <c r="C32" s="7">
        <v>51.939786720000008</v>
      </c>
      <c r="D32">
        <v>0</v>
      </c>
      <c r="E32" s="8">
        <f t="shared" si="1"/>
        <v>0</v>
      </c>
    </row>
    <row r="33" spans="1:5" x14ac:dyDescent="0.2">
      <c r="A33" s="6">
        <v>44076.291666666672</v>
      </c>
      <c r="B33" s="7">
        <v>9.1829340199999994</v>
      </c>
      <c r="C33" s="7">
        <v>49.539786720000002</v>
      </c>
      <c r="D33">
        <v>0</v>
      </c>
      <c r="E33" s="8">
        <f t="shared" si="1"/>
        <v>0</v>
      </c>
    </row>
    <row r="34" spans="1:5" x14ac:dyDescent="0.2">
      <c r="A34" s="6">
        <v>44076.333333333328</v>
      </c>
      <c r="B34" s="7">
        <v>14.152933999999998</v>
      </c>
      <c r="C34" s="7">
        <v>39.403786799999999</v>
      </c>
      <c r="D34">
        <v>0</v>
      </c>
      <c r="E34" s="8">
        <f t="shared" si="1"/>
        <v>0</v>
      </c>
    </row>
    <row r="35" spans="1:5" x14ac:dyDescent="0.2">
      <c r="A35" s="6">
        <v>44076.375</v>
      </c>
      <c r="B35" s="7">
        <v>17.662934400000001</v>
      </c>
      <c r="C35" s="7">
        <v>34.677787000000002</v>
      </c>
      <c r="D35">
        <v>562</v>
      </c>
      <c r="E35" s="8">
        <f t="shared" si="1"/>
        <v>1124</v>
      </c>
    </row>
    <row r="36" spans="1:5" x14ac:dyDescent="0.2">
      <c r="A36" s="6">
        <v>44076.416666666672</v>
      </c>
      <c r="B36" s="7">
        <v>20.068934199999998</v>
      </c>
      <c r="C36" s="7">
        <v>30.967786799999999</v>
      </c>
      <c r="D36">
        <v>1008</v>
      </c>
      <c r="E36" s="8">
        <f t="shared" si="1"/>
        <v>2016</v>
      </c>
    </row>
    <row r="37" spans="1:5" x14ac:dyDescent="0.2">
      <c r="A37" s="6">
        <v>44076.458333333328</v>
      </c>
      <c r="B37" s="7">
        <v>22.0509342</v>
      </c>
      <c r="C37" s="7">
        <v>27.845786599999997</v>
      </c>
      <c r="D37">
        <v>0</v>
      </c>
      <c r="E37" s="8">
        <f t="shared" si="1"/>
        <v>0</v>
      </c>
    </row>
    <row r="38" spans="1:5" x14ac:dyDescent="0.2">
      <c r="A38" s="6">
        <v>44076.5</v>
      </c>
      <c r="B38" s="7">
        <v>23.774934000000002</v>
      </c>
      <c r="C38" s="7">
        <v>25.0957866</v>
      </c>
      <c r="D38">
        <v>0</v>
      </c>
      <c r="E38" s="8">
        <f t="shared" si="1"/>
        <v>0</v>
      </c>
    </row>
    <row r="39" spans="1:5" x14ac:dyDescent="0.2">
      <c r="A39" s="6">
        <v>44076.541666666672</v>
      </c>
      <c r="B39" s="7">
        <v>25.122934399999998</v>
      </c>
      <c r="C39" s="7">
        <v>22.705786799999998</v>
      </c>
      <c r="D39">
        <v>0</v>
      </c>
      <c r="E39" s="8">
        <f t="shared" si="1"/>
        <v>0</v>
      </c>
    </row>
    <row r="40" spans="1:5" x14ac:dyDescent="0.2">
      <c r="A40" s="6">
        <v>44076.583333333328</v>
      </c>
      <c r="B40" s="7">
        <v>26.190934399999996</v>
      </c>
      <c r="C40" s="7">
        <v>18.457787</v>
      </c>
      <c r="D40">
        <v>0</v>
      </c>
      <c r="E40" s="8">
        <f t="shared" si="1"/>
        <v>0</v>
      </c>
    </row>
    <row r="41" spans="1:5" x14ac:dyDescent="0.2">
      <c r="A41" s="6">
        <v>44076.625</v>
      </c>
      <c r="B41" s="7">
        <v>26.440934400000003</v>
      </c>
      <c r="C41" s="7">
        <v>17.685786799999999</v>
      </c>
      <c r="D41">
        <v>0</v>
      </c>
      <c r="E41" s="8">
        <f t="shared" si="1"/>
        <v>0</v>
      </c>
    </row>
    <row r="42" spans="1:5" x14ac:dyDescent="0.2">
      <c r="A42" s="6">
        <v>44076.666666666672</v>
      </c>
      <c r="B42" s="7">
        <v>26.1009344</v>
      </c>
      <c r="C42" s="7">
        <v>17.405786799999998</v>
      </c>
      <c r="D42">
        <v>0</v>
      </c>
      <c r="E42" s="8">
        <f t="shared" si="1"/>
        <v>0</v>
      </c>
    </row>
    <row r="43" spans="1:5" x14ac:dyDescent="0.2">
      <c r="A43" s="6">
        <v>44076.708333333328</v>
      </c>
      <c r="B43" s="7">
        <v>25.066934199999999</v>
      </c>
      <c r="C43" s="7">
        <v>17.967786799999999</v>
      </c>
      <c r="D43">
        <v>0</v>
      </c>
      <c r="E43" s="8">
        <f t="shared" si="1"/>
        <v>0</v>
      </c>
    </row>
    <row r="44" spans="1:5" x14ac:dyDescent="0.2">
      <c r="A44" s="6">
        <v>44076.75</v>
      </c>
      <c r="B44" s="7">
        <v>21.650934799999998</v>
      </c>
      <c r="C44" s="7">
        <v>19.939787000000003</v>
      </c>
      <c r="D44">
        <v>0</v>
      </c>
      <c r="E44" s="8">
        <f t="shared" si="1"/>
        <v>0</v>
      </c>
    </row>
    <row r="45" spans="1:5" x14ac:dyDescent="0.2">
      <c r="A45" s="6">
        <v>44076.791666666672</v>
      </c>
      <c r="B45" s="7">
        <v>19.546934</v>
      </c>
      <c r="C45" s="7">
        <v>21.511786600000001</v>
      </c>
      <c r="D45">
        <v>0</v>
      </c>
      <c r="E45" s="8">
        <f t="shared" si="1"/>
        <v>0</v>
      </c>
    </row>
    <row r="46" spans="1:5" x14ac:dyDescent="0.2">
      <c r="A46" s="6">
        <v>44076.833333333328</v>
      </c>
      <c r="B46" s="7">
        <v>18.478934200000001</v>
      </c>
      <c r="C46" s="7">
        <v>22.211786799999999</v>
      </c>
      <c r="D46">
        <v>0</v>
      </c>
      <c r="E46" s="8">
        <f t="shared" si="1"/>
        <v>0</v>
      </c>
    </row>
    <row r="47" spans="1:5" x14ac:dyDescent="0.2">
      <c r="A47" s="6">
        <v>44076.875</v>
      </c>
      <c r="B47" s="7">
        <v>17.236933999999998</v>
      </c>
      <c r="C47" s="7">
        <v>23.499786799999999</v>
      </c>
      <c r="D47">
        <v>0</v>
      </c>
      <c r="E47" s="8">
        <f t="shared" si="1"/>
        <v>0</v>
      </c>
    </row>
    <row r="48" spans="1:5" x14ac:dyDescent="0.2">
      <c r="A48" s="6">
        <v>44076.916666666672</v>
      </c>
      <c r="B48" s="7">
        <v>15.818933999999999</v>
      </c>
      <c r="C48" s="7">
        <v>25.291786800000001</v>
      </c>
      <c r="D48">
        <v>0</v>
      </c>
      <c r="E48" s="8">
        <f t="shared" si="1"/>
        <v>0</v>
      </c>
    </row>
    <row r="49" spans="1:9" x14ac:dyDescent="0.2">
      <c r="A49" s="6">
        <v>44076.958333333328</v>
      </c>
      <c r="B49" s="7">
        <v>13.996934000000001</v>
      </c>
      <c r="C49" s="7">
        <v>28.645786800000003</v>
      </c>
      <c r="D49">
        <v>0</v>
      </c>
      <c r="E49" s="8">
        <f t="shared" si="1"/>
        <v>0</v>
      </c>
      <c r="F49" s="10">
        <f>AVERAGE(E26:E49)</f>
        <v>130.83333333333334</v>
      </c>
      <c r="G49" s="11"/>
      <c r="H49" s="11"/>
      <c r="I49" s="11"/>
    </row>
    <row r="50" spans="1:9" x14ac:dyDescent="0.2">
      <c r="A50" s="6">
        <v>44077</v>
      </c>
      <c r="B50" s="7">
        <v>12.618933999999999</v>
      </c>
      <c r="C50" s="7">
        <v>32.063786800000003</v>
      </c>
      <c r="D50">
        <v>0</v>
      </c>
      <c r="E50" s="11">
        <f>D50*2</f>
        <v>0</v>
      </c>
    </row>
    <row r="51" spans="1:9" x14ac:dyDescent="0.2">
      <c r="A51" s="6">
        <v>44077.041666666672</v>
      </c>
      <c r="B51" s="7">
        <v>11.230934299999999</v>
      </c>
      <c r="C51" s="7">
        <v>34.8977869</v>
      </c>
      <c r="D51">
        <v>0</v>
      </c>
      <c r="E51" s="8">
        <f t="shared" ref="E51:E73" si="2">D51*2</f>
        <v>0</v>
      </c>
    </row>
    <row r="52" spans="1:9" x14ac:dyDescent="0.2">
      <c r="A52" s="6">
        <v>44077.083333333328</v>
      </c>
      <c r="B52" s="7">
        <v>10.23693422</v>
      </c>
      <c r="C52" s="7">
        <v>37.897786719999999</v>
      </c>
      <c r="D52">
        <v>0</v>
      </c>
      <c r="E52" s="8">
        <f t="shared" si="2"/>
        <v>0</v>
      </c>
    </row>
    <row r="53" spans="1:9" x14ac:dyDescent="0.2">
      <c r="A53" s="6">
        <v>44077.125</v>
      </c>
      <c r="B53" s="7">
        <v>9.3849339000000001</v>
      </c>
      <c r="C53" s="7">
        <v>39.755786700000002</v>
      </c>
      <c r="D53">
        <v>0</v>
      </c>
      <c r="E53" s="8">
        <f t="shared" si="2"/>
        <v>0</v>
      </c>
    </row>
    <row r="54" spans="1:9" x14ac:dyDescent="0.2">
      <c r="A54" s="6">
        <v>44077.166666666672</v>
      </c>
      <c r="B54" s="7">
        <v>8.7149339000000001</v>
      </c>
      <c r="C54" s="7">
        <v>41.359786700000001</v>
      </c>
      <c r="D54">
        <v>0</v>
      </c>
      <c r="E54" s="8">
        <f t="shared" si="2"/>
        <v>0</v>
      </c>
    </row>
    <row r="55" spans="1:9" x14ac:dyDescent="0.2">
      <c r="A55" s="6">
        <v>44077.208333333328</v>
      </c>
      <c r="B55" s="7">
        <v>8.2769340000000007</v>
      </c>
      <c r="C55" s="7">
        <v>44.867786699999996</v>
      </c>
      <c r="D55">
        <v>0</v>
      </c>
      <c r="E55" s="8">
        <f t="shared" si="2"/>
        <v>0</v>
      </c>
    </row>
    <row r="56" spans="1:9" x14ac:dyDescent="0.2">
      <c r="A56" s="6">
        <v>44077.25</v>
      </c>
      <c r="B56" s="7">
        <v>8.13893384</v>
      </c>
      <c r="C56" s="7">
        <v>49.815786799999998</v>
      </c>
      <c r="D56">
        <v>0</v>
      </c>
      <c r="E56" s="8">
        <f t="shared" si="2"/>
        <v>0</v>
      </c>
    </row>
    <row r="57" spans="1:9" x14ac:dyDescent="0.2">
      <c r="A57" s="6">
        <v>44077.291666666672</v>
      </c>
      <c r="B57" s="7">
        <v>9.8049339999999994</v>
      </c>
      <c r="C57" s="7">
        <v>47.475786800000002</v>
      </c>
      <c r="D57">
        <v>0</v>
      </c>
      <c r="E57" s="8">
        <f t="shared" si="2"/>
        <v>0</v>
      </c>
    </row>
    <row r="58" spans="1:9" x14ac:dyDescent="0.2">
      <c r="A58" s="6">
        <v>44077.333333333328</v>
      </c>
      <c r="B58" s="7">
        <v>13.876934199999999</v>
      </c>
      <c r="C58" s="7">
        <v>37.781786999999994</v>
      </c>
      <c r="D58">
        <v>0</v>
      </c>
      <c r="E58" s="8">
        <f t="shared" si="2"/>
        <v>0</v>
      </c>
    </row>
    <row r="59" spans="1:9" x14ac:dyDescent="0.2">
      <c r="A59" s="6">
        <v>44077.375</v>
      </c>
      <c r="B59" s="7">
        <v>16.440933800000003</v>
      </c>
      <c r="C59" s="7">
        <v>33.649786800000001</v>
      </c>
      <c r="D59">
        <v>562</v>
      </c>
      <c r="E59" s="8">
        <f t="shared" si="2"/>
        <v>1124</v>
      </c>
    </row>
    <row r="60" spans="1:9" x14ac:dyDescent="0.2">
      <c r="A60" s="6">
        <v>44077.416666666672</v>
      </c>
      <c r="B60" s="7">
        <v>18.738934199999999</v>
      </c>
      <c r="C60" s="7">
        <v>29.6837868</v>
      </c>
      <c r="D60">
        <v>0</v>
      </c>
      <c r="E60" s="8">
        <f t="shared" si="2"/>
        <v>0</v>
      </c>
    </row>
    <row r="61" spans="1:9" x14ac:dyDescent="0.2">
      <c r="A61" s="6">
        <v>44077.458333333328</v>
      </c>
      <c r="B61" s="7">
        <v>20.728934000000002</v>
      </c>
      <c r="C61" s="7">
        <v>26.031786799999999</v>
      </c>
      <c r="D61">
        <v>0</v>
      </c>
      <c r="E61" s="8">
        <f t="shared" si="2"/>
        <v>0</v>
      </c>
    </row>
    <row r="62" spans="1:9" x14ac:dyDescent="0.2">
      <c r="A62" s="6">
        <v>44077.5</v>
      </c>
      <c r="B62" s="7">
        <v>22.4809342</v>
      </c>
      <c r="C62" s="7">
        <v>22.283786800000001</v>
      </c>
      <c r="D62">
        <v>0</v>
      </c>
      <c r="E62" s="8">
        <f t="shared" si="2"/>
        <v>0</v>
      </c>
    </row>
    <row r="63" spans="1:9" x14ac:dyDescent="0.2">
      <c r="A63" s="6">
        <v>44077.541666666672</v>
      </c>
      <c r="B63" s="7">
        <v>23.754934200000001</v>
      </c>
      <c r="C63" s="7">
        <v>18.955786799999998</v>
      </c>
      <c r="D63">
        <v>0</v>
      </c>
      <c r="E63" s="8">
        <f t="shared" si="2"/>
        <v>0</v>
      </c>
    </row>
    <row r="64" spans="1:9" x14ac:dyDescent="0.2">
      <c r="A64" s="6">
        <v>44077.583333333328</v>
      </c>
      <c r="B64" s="7">
        <v>25.3489346</v>
      </c>
      <c r="C64" s="7">
        <v>13.523786999999999</v>
      </c>
      <c r="D64">
        <v>0</v>
      </c>
      <c r="E64" s="8">
        <f t="shared" si="2"/>
        <v>0</v>
      </c>
    </row>
    <row r="65" spans="1:9" x14ac:dyDescent="0.2">
      <c r="A65" s="6">
        <v>44077.625</v>
      </c>
      <c r="B65" s="7">
        <v>25.612934399999993</v>
      </c>
      <c r="C65" s="7">
        <v>12.883786800000001</v>
      </c>
      <c r="D65">
        <v>0</v>
      </c>
      <c r="E65" s="8">
        <f t="shared" si="2"/>
        <v>0</v>
      </c>
    </row>
    <row r="66" spans="1:9" x14ac:dyDescent="0.2">
      <c r="A66" s="6">
        <v>44077.666666666672</v>
      </c>
      <c r="B66" s="7">
        <v>25.196933999999999</v>
      </c>
      <c r="C66" s="7">
        <v>12.5017868</v>
      </c>
      <c r="D66">
        <v>0</v>
      </c>
      <c r="E66" s="8">
        <f t="shared" si="2"/>
        <v>0</v>
      </c>
    </row>
    <row r="67" spans="1:9" x14ac:dyDescent="0.2">
      <c r="A67" s="6">
        <v>44077.708333333328</v>
      </c>
      <c r="B67" s="7">
        <v>24.086933800000001</v>
      </c>
      <c r="C67" s="7">
        <v>13.015786800000001</v>
      </c>
      <c r="D67">
        <v>0</v>
      </c>
      <c r="E67" s="8">
        <f t="shared" si="2"/>
        <v>0</v>
      </c>
    </row>
    <row r="68" spans="1:9" x14ac:dyDescent="0.2">
      <c r="A68" s="6">
        <v>44077.75</v>
      </c>
      <c r="B68" s="7">
        <v>21.038934200000003</v>
      </c>
      <c r="C68" s="7">
        <v>14.777787</v>
      </c>
      <c r="D68">
        <v>0</v>
      </c>
      <c r="E68" s="8">
        <f t="shared" si="2"/>
        <v>0</v>
      </c>
    </row>
    <row r="69" spans="1:9" x14ac:dyDescent="0.2">
      <c r="A69" s="6">
        <v>44077.791666666672</v>
      </c>
      <c r="B69" s="7">
        <v>19.992933999999998</v>
      </c>
      <c r="C69" s="7">
        <v>16.571786800000002</v>
      </c>
      <c r="D69">
        <v>0</v>
      </c>
      <c r="E69" s="8">
        <f t="shared" si="2"/>
        <v>0</v>
      </c>
    </row>
    <row r="70" spans="1:9" x14ac:dyDescent="0.2">
      <c r="A70" s="6">
        <v>44077.833333333328</v>
      </c>
      <c r="B70" s="7">
        <v>18.564933799999999</v>
      </c>
      <c r="C70" s="7">
        <v>18.6197868</v>
      </c>
      <c r="D70">
        <v>0</v>
      </c>
      <c r="E70" s="8">
        <f t="shared" si="2"/>
        <v>0</v>
      </c>
    </row>
    <row r="71" spans="1:9" x14ac:dyDescent="0.2">
      <c r="A71" s="6">
        <v>44077.875</v>
      </c>
      <c r="B71" s="7">
        <v>17.496934299999999</v>
      </c>
      <c r="C71" s="7">
        <v>20.273786999999999</v>
      </c>
      <c r="D71">
        <v>0</v>
      </c>
      <c r="E71" s="8">
        <f t="shared" si="2"/>
        <v>0</v>
      </c>
    </row>
    <row r="72" spans="1:9" x14ac:dyDescent="0.2">
      <c r="A72" s="6">
        <v>44077.916666666672</v>
      </c>
      <c r="B72" s="7">
        <v>16.352934600000001</v>
      </c>
      <c r="C72" s="7">
        <v>22.873787</v>
      </c>
      <c r="D72">
        <v>0</v>
      </c>
      <c r="E72" s="8">
        <f t="shared" si="2"/>
        <v>0</v>
      </c>
    </row>
    <row r="73" spans="1:9" x14ac:dyDescent="0.2">
      <c r="A73" s="6">
        <v>44077.958333333328</v>
      </c>
      <c r="B73" s="7">
        <v>15.318934000000002</v>
      </c>
      <c r="C73" s="7">
        <v>25.2357868</v>
      </c>
      <c r="D73">
        <v>0</v>
      </c>
      <c r="E73" s="8">
        <f t="shared" si="2"/>
        <v>0</v>
      </c>
      <c r="F73" s="10">
        <f>AVERAGE(E50:E73)</f>
        <v>46.833333333333336</v>
      </c>
      <c r="G73" s="11"/>
      <c r="H73" s="11"/>
      <c r="I73" s="11"/>
    </row>
    <row r="74" spans="1:9" x14ac:dyDescent="0.2">
      <c r="A74" s="6">
        <v>44078</v>
      </c>
      <c r="B74" s="7">
        <v>13.984933999999999</v>
      </c>
      <c r="C74" s="7">
        <v>26.387786800000004</v>
      </c>
      <c r="D74">
        <v>0</v>
      </c>
      <c r="E74" s="11">
        <f>D74*2</f>
        <v>0</v>
      </c>
    </row>
    <row r="75" spans="1:9" x14ac:dyDescent="0.2">
      <c r="A75" s="6">
        <v>44078.041666666672</v>
      </c>
      <c r="B75" s="7">
        <v>12.6409342</v>
      </c>
      <c r="C75" s="7">
        <v>28.827786800000002</v>
      </c>
      <c r="D75">
        <v>0</v>
      </c>
      <c r="E75" s="8">
        <f t="shared" ref="E75:E96" si="3">D75*2</f>
        <v>0</v>
      </c>
    </row>
    <row r="76" spans="1:9" x14ac:dyDescent="0.2">
      <c r="A76" s="6">
        <v>44078.083333333328</v>
      </c>
      <c r="B76" s="7">
        <v>11.514934399999998</v>
      </c>
      <c r="C76" s="7">
        <v>31.547786899999998</v>
      </c>
      <c r="D76">
        <v>0</v>
      </c>
      <c r="E76" s="8">
        <f t="shared" si="3"/>
        <v>0</v>
      </c>
    </row>
    <row r="77" spans="1:9" x14ac:dyDescent="0.2">
      <c r="A77" s="6">
        <v>44078.125</v>
      </c>
      <c r="B77" s="7">
        <v>10.642934200000001</v>
      </c>
      <c r="C77" s="7">
        <v>33.917786800000002</v>
      </c>
      <c r="D77">
        <v>0</v>
      </c>
      <c r="E77" s="8">
        <f t="shared" si="3"/>
        <v>0</v>
      </c>
    </row>
    <row r="78" spans="1:9" x14ac:dyDescent="0.2">
      <c r="A78" s="6">
        <v>44078.166666666672</v>
      </c>
      <c r="B78" s="7">
        <v>9.9369339399999994</v>
      </c>
      <c r="C78" s="7">
        <v>36.237786800000002</v>
      </c>
      <c r="D78">
        <v>0</v>
      </c>
      <c r="E78" s="8">
        <f t="shared" si="3"/>
        <v>0</v>
      </c>
    </row>
    <row r="79" spans="1:9" x14ac:dyDescent="0.2">
      <c r="A79" s="6">
        <v>44078.208333333328</v>
      </c>
      <c r="B79" s="7">
        <v>9.5029339400000019</v>
      </c>
      <c r="C79" s="7">
        <v>38.161786800000002</v>
      </c>
      <c r="D79">
        <v>0</v>
      </c>
      <c r="E79" s="8">
        <f t="shared" si="3"/>
        <v>0</v>
      </c>
    </row>
    <row r="80" spans="1:9" x14ac:dyDescent="0.2">
      <c r="A80" s="6">
        <v>44078.25</v>
      </c>
      <c r="B80" s="7">
        <v>9.2149339599999998</v>
      </c>
      <c r="C80" s="7">
        <v>40.707786799999994</v>
      </c>
      <c r="D80">
        <v>0</v>
      </c>
      <c r="E80" s="8">
        <f t="shared" si="3"/>
        <v>0</v>
      </c>
    </row>
    <row r="81" spans="1:5" x14ac:dyDescent="0.2">
      <c r="A81" s="6">
        <v>44078.291666666672</v>
      </c>
      <c r="B81" s="7">
        <v>10.292934020000001</v>
      </c>
      <c r="C81" s="7">
        <v>38.807786799999995</v>
      </c>
      <c r="D81">
        <v>0</v>
      </c>
      <c r="E81" s="8">
        <f t="shared" si="3"/>
        <v>0</v>
      </c>
    </row>
    <row r="82" spans="1:5" x14ac:dyDescent="0.2">
      <c r="A82" s="6">
        <v>44078.333333333328</v>
      </c>
      <c r="B82" s="7">
        <v>14.202933999999999</v>
      </c>
      <c r="C82" s="7">
        <v>32.251786800000005</v>
      </c>
      <c r="D82">
        <v>0</v>
      </c>
      <c r="E82" s="8">
        <f t="shared" si="3"/>
        <v>0</v>
      </c>
    </row>
    <row r="83" spans="1:5" x14ac:dyDescent="0.2">
      <c r="A83" s="6">
        <v>44078.375</v>
      </c>
      <c r="B83" s="7">
        <v>17.582934599999998</v>
      </c>
      <c r="C83" s="7">
        <v>28.139787000000002</v>
      </c>
      <c r="D83">
        <v>0</v>
      </c>
      <c r="E83" s="8">
        <f t="shared" si="3"/>
        <v>0</v>
      </c>
    </row>
    <row r="84" spans="1:5" x14ac:dyDescent="0.2">
      <c r="A84" s="6">
        <v>44078.416666666672</v>
      </c>
      <c r="B84" s="7">
        <v>19.900933999999999</v>
      </c>
      <c r="C84" s="7">
        <v>24.729786799999999</v>
      </c>
      <c r="D84">
        <v>0</v>
      </c>
      <c r="E84" s="8">
        <f t="shared" si="3"/>
        <v>0</v>
      </c>
    </row>
    <row r="85" spans="1:5" x14ac:dyDescent="0.2">
      <c r="A85" s="6">
        <v>44078.458333333328</v>
      </c>
      <c r="B85" s="7">
        <v>21.788933999999998</v>
      </c>
      <c r="C85" s="7">
        <v>21.531786799999999</v>
      </c>
      <c r="D85">
        <v>0</v>
      </c>
      <c r="E85" s="8">
        <f t="shared" si="3"/>
        <v>0</v>
      </c>
    </row>
    <row r="86" spans="1:5" x14ac:dyDescent="0.2">
      <c r="A86" s="6">
        <v>44078.5</v>
      </c>
      <c r="B86" s="7">
        <v>23.180934200000003</v>
      </c>
      <c r="C86" s="7">
        <v>18.915786799999999</v>
      </c>
      <c r="D86">
        <v>0</v>
      </c>
      <c r="E86" s="8">
        <f t="shared" si="3"/>
        <v>0</v>
      </c>
    </row>
    <row r="87" spans="1:5" x14ac:dyDescent="0.2">
      <c r="A87" s="6">
        <v>44078.541666666672</v>
      </c>
      <c r="B87" s="7">
        <v>24.362934200000002</v>
      </c>
      <c r="C87" s="7">
        <v>16.659787000000001</v>
      </c>
      <c r="D87">
        <v>0</v>
      </c>
      <c r="E87" s="8">
        <f t="shared" si="3"/>
        <v>0</v>
      </c>
    </row>
    <row r="88" spans="1:5" x14ac:dyDescent="0.2">
      <c r="A88" s="6">
        <v>44078.583333333328</v>
      </c>
      <c r="B88" s="7">
        <v>25.348934</v>
      </c>
      <c r="C88" s="7">
        <v>14.437786800000001</v>
      </c>
      <c r="D88">
        <v>0</v>
      </c>
      <c r="E88" s="8">
        <f t="shared" si="3"/>
        <v>0</v>
      </c>
    </row>
    <row r="89" spans="1:5" x14ac:dyDescent="0.2">
      <c r="A89" s="6">
        <v>44078.625</v>
      </c>
      <c r="B89" s="7">
        <v>25.422934399999999</v>
      </c>
      <c r="C89" s="7">
        <v>13.7197868</v>
      </c>
      <c r="D89">
        <v>0</v>
      </c>
      <c r="E89" s="8">
        <f t="shared" si="3"/>
        <v>0</v>
      </c>
    </row>
    <row r="90" spans="1:5" x14ac:dyDescent="0.2">
      <c r="A90" s="6">
        <v>44078.666666666672</v>
      </c>
      <c r="B90" s="7">
        <v>25.070933799999999</v>
      </c>
      <c r="C90" s="7">
        <v>12.855786799999999</v>
      </c>
      <c r="D90">
        <v>0</v>
      </c>
      <c r="E90" s="8">
        <f t="shared" si="3"/>
        <v>0</v>
      </c>
    </row>
    <row r="91" spans="1:5" x14ac:dyDescent="0.2">
      <c r="A91" s="6">
        <v>44078.708333333328</v>
      </c>
      <c r="B91" s="7">
        <v>24.174933800000002</v>
      </c>
      <c r="C91" s="7">
        <v>13.395786599999999</v>
      </c>
      <c r="D91">
        <v>0</v>
      </c>
      <c r="E91" s="8">
        <f t="shared" si="3"/>
        <v>0</v>
      </c>
    </row>
    <row r="92" spans="1:5" x14ac:dyDescent="0.2">
      <c r="A92" s="6">
        <v>44078.75</v>
      </c>
      <c r="B92" s="7">
        <v>21.254934400000003</v>
      </c>
      <c r="C92" s="7">
        <v>15.357786999999998</v>
      </c>
      <c r="D92">
        <v>0</v>
      </c>
      <c r="E92" s="8">
        <f t="shared" si="3"/>
        <v>0</v>
      </c>
    </row>
    <row r="93" spans="1:5" x14ac:dyDescent="0.2">
      <c r="A93" s="6">
        <v>44078.791666666672</v>
      </c>
      <c r="B93" s="7">
        <v>20.062934200000001</v>
      </c>
      <c r="C93" s="7">
        <v>16.5037868</v>
      </c>
      <c r="D93">
        <v>0</v>
      </c>
      <c r="E93" s="8">
        <f t="shared" si="3"/>
        <v>0</v>
      </c>
    </row>
    <row r="94" spans="1:5" x14ac:dyDescent="0.2">
      <c r="A94" s="6">
        <v>44078.833333333328</v>
      </c>
      <c r="B94" s="7">
        <v>18.6989342</v>
      </c>
      <c r="C94" s="7">
        <v>17.115786800000002</v>
      </c>
      <c r="D94">
        <v>0</v>
      </c>
      <c r="E94" s="8">
        <f t="shared" si="3"/>
        <v>0</v>
      </c>
    </row>
    <row r="95" spans="1:5" x14ac:dyDescent="0.2">
      <c r="A95" s="6">
        <v>44078.875</v>
      </c>
      <c r="B95" s="7">
        <v>17.6529338</v>
      </c>
      <c r="C95" s="7">
        <v>18.041786800000001</v>
      </c>
      <c r="D95">
        <v>0</v>
      </c>
      <c r="E95" s="8">
        <f t="shared" si="3"/>
        <v>0</v>
      </c>
    </row>
    <row r="96" spans="1:5" x14ac:dyDescent="0.2">
      <c r="A96" s="6">
        <v>44078.916666666672</v>
      </c>
      <c r="B96" s="7">
        <v>16.286934600000002</v>
      </c>
      <c r="C96" s="7">
        <v>19.501786799999998</v>
      </c>
      <c r="D96">
        <v>0</v>
      </c>
      <c r="E96" s="8">
        <f t="shared" si="3"/>
        <v>0</v>
      </c>
    </row>
    <row r="97" spans="1:9" x14ac:dyDescent="0.2">
      <c r="A97" s="6">
        <v>44078.958333333328</v>
      </c>
      <c r="B97" s="7">
        <v>15.120934</v>
      </c>
      <c r="C97" s="7">
        <v>21.911786799999998</v>
      </c>
      <c r="D97">
        <v>0</v>
      </c>
      <c r="E97" s="8">
        <f>D97*2</f>
        <v>0</v>
      </c>
      <c r="F97" s="10">
        <f>AVERAGE(E74:E97)</f>
        <v>0</v>
      </c>
      <c r="G97" s="11"/>
      <c r="H97" s="11"/>
      <c r="I97" s="11"/>
    </row>
    <row r="98" spans="1:9" x14ac:dyDescent="0.2">
      <c r="A98" s="6">
        <v>44079</v>
      </c>
      <c r="B98" s="7">
        <v>13.968934000000001</v>
      </c>
      <c r="C98" s="7">
        <v>24.707786800000001</v>
      </c>
      <c r="D98">
        <v>0</v>
      </c>
      <c r="E98" s="8">
        <f>D98*2</f>
        <v>0</v>
      </c>
    </row>
    <row r="99" spans="1:9" x14ac:dyDescent="0.2">
      <c r="A99" s="6">
        <v>44079.041666666672</v>
      </c>
      <c r="B99" s="7">
        <v>13.0469338</v>
      </c>
      <c r="C99" s="7">
        <v>27.851786800000003</v>
      </c>
      <c r="D99">
        <v>0</v>
      </c>
      <c r="E99" s="8">
        <f t="shared" ref="E99:E121" si="4">D99*2</f>
        <v>0</v>
      </c>
    </row>
    <row r="100" spans="1:9" x14ac:dyDescent="0.2">
      <c r="A100" s="6">
        <v>44079.083333333328</v>
      </c>
      <c r="B100" s="7">
        <v>12.210934200000001</v>
      </c>
      <c r="C100" s="7">
        <v>30.995786800000001</v>
      </c>
      <c r="D100">
        <v>0</v>
      </c>
      <c r="E100" s="8">
        <f t="shared" si="4"/>
        <v>0</v>
      </c>
    </row>
    <row r="101" spans="1:9" x14ac:dyDescent="0.2">
      <c r="A101" s="6">
        <v>44079.125</v>
      </c>
      <c r="B101" s="7">
        <v>11.528934000000001</v>
      </c>
      <c r="C101" s="7">
        <v>35.553786799999997</v>
      </c>
      <c r="D101">
        <v>0</v>
      </c>
      <c r="E101" s="8">
        <f t="shared" si="4"/>
        <v>0</v>
      </c>
    </row>
    <row r="102" spans="1:9" x14ac:dyDescent="0.2">
      <c r="A102" s="6">
        <v>44079.166666666672</v>
      </c>
      <c r="B102" s="7">
        <v>10.848934100000001</v>
      </c>
      <c r="C102" s="7">
        <v>40.403786799999999</v>
      </c>
      <c r="D102">
        <v>0</v>
      </c>
      <c r="E102" s="8">
        <f t="shared" si="4"/>
        <v>0</v>
      </c>
    </row>
    <row r="103" spans="1:9" x14ac:dyDescent="0.2">
      <c r="A103" s="6">
        <v>44079.208333333328</v>
      </c>
      <c r="B103" s="7">
        <v>10.36093432</v>
      </c>
      <c r="C103" s="7">
        <v>43.995786799999998</v>
      </c>
      <c r="D103">
        <v>0</v>
      </c>
      <c r="E103" s="8">
        <f t="shared" si="4"/>
        <v>0</v>
      </c>
    </row>
    <row r="104" spans="1:9" x14ac:dyDescent="0.2">
      <c r="A104" s="6">
        <v>44079.25</v>
      </c>
      <c r="B104" s="7">
        <v>9.9689343999999984</v>
      </c>
      <c r="C104" s="7">
        <v>45.819786799999996</v>
      </c>
      <c r="D104">
        <v>0</v>
      </c>
      <c r="E104" s="8">
        <f t="shared" si="4"/>
        <v>0</v>
      </c>
    </row>
    <row r="105" spans="1:9" x14ac:dyDescent="0.2">
      <c r="A105" s="6">
        <v>44079.291666666672</v>
      </c>
      <c r="B105" s="7">
        <v>11.058934199999999</v>
      </c>
      <c r="C105" s="7">
        <v>42.901786800000004</v>
      </c>
      <c r="D105">
        <v>0</v>
      </c>
      <c r="E105" s="8">
        <f t="shared" si="4"/>
        <v>0</v>
      </c>
    </row>
    <row r="106" spans="1:9" x14ac:dyDescent="0.2">
      <c r="A106" s="6">
        <v>44079.333333333328</v>
      </c>
      <c r="B106" s="7">
        <v>15.296934400000001</v>
      </c>
      <c r="C106" s="7">
        <v>32.281786999999994</v>
      </c>
      <c r="D106">
        <v>562</v>
      </c>
      <c r="E106" s="8">
        <f t="shared" si="4"/>
        <v>1124</v>
      </c>
    </row>
    <row r="107" spans="1:9" x14ac:dyDescent="0.2">
      <c r="A107" s="6">
        <v>44079.375</v>
      </c>
      <c r="B107" s="7">
        <v>18.058933799999998</v>
      </c>
      <c r="C107" s="7">
        <v>27.033786800000001</v>
      </c>
      <c r="D107">
        <v>0</v>
      </c>
      <c r="E107" s="8">
        <f t="shared" si="4"/>
        <v>0</v>
      </c>
    </row>
    <row r="108" spans="1:9" x14ac:dyDescent="0.2">
      <c r="A108" s="6">
        <v>44079.416666666672</v>
      </c>
      <c r="B108" s="7">
        <v>20.1929342</v>
      </c>
      <c r="C108" s="7">
        <v>23.9337868</v>
      </c>
      <c r="D108">
        <v>0</v>
      </c>
      <c r="E108" s="8">
        <f t="shared" si="4"/>
        <v>0</v>
      </c>
    </row>
    <row r="109" spans="1:9" x14ac:dyDescent="0.2">
      <c r="A109" s="6">
        <v>44079.458333333328</v>
      </c>
      <c r="B109" s="7">
        <v>22.062934200000001</v>
      </c>
      <c r="C109" s="7">
        <v>20.623787</v>
      </c>
      <c r="D109">
        <v>0</v>
      </c>
      <c r="E109" s="8">
        <f t="shared" si="4"/>
        <v>0</v>
      </c>
    </row>
    <row r="110" spans="1:9" x14ac:dyDescent="0.2">
      <c r="A110" s="6">
        <v>44079.5</v>
      </c>
      <c r="B110" s="7">
        <v>23.316934</v>
      </c>
      <c r="C110" s="7">
        <v>17.7217868</v>
      </c>
      <c r="D110">
        <v>0</v>
      </c>
      <c r="E110" s="8">
        <f t="shared" si="4"/>
        <v>0</v>
      </c>
    </row>
    <row r="111" spans="1:9" x14ac:dyDescent="0.2">
      <c r="A111" s="6">
        <v>44079.541666666672</v>
      </c>
      <c r="B111" s="7">
        <v>24.3829338</v>
      </c>
      <c r="C111" s="7">
        <v>15.175786800000001</v>
      </c>
      <c r="D111">
        <v>0</v>
      </c>
      <c r="E111" s="8">
        <f t="shared" si="4"/>
        <v>0</v>
      </c>
    </row>
    <row r="112" spans="1:9" x14ac:dyDescent="0.2">
      <c r="A112" s="6">
        <v>44079.583333333328</v>
      </c>
      <c r="B112" s="7">
        <v>25.312934200000001</v>
      </c>
      <c r="C112" s="7">
        <v>13.069786799999999</v>
      </c>
      <c r="D112">
        <v>0</v>
      </c>
      <c r="E112" s="8">
        <f t="shared" si="4"/>
        <v>0</v>
      </c>
    </row>
    <row r="113" spans="1:9" x14ac:dyDescent="0.2">
      <c r="A113" s="6">
        <v>44079.625</v>
      </c>
      <c r="B113" s="7">
        <v>25.4869342</v>
      </c>
      <c r="C113" s="7">
        <v>13.2097868</v>
      </c>
      <c r="D113">
        <v>0</v>
      </c>
      <c r="E113" s="8">
        <f t="shared" si="4"/>
        <v>0</v>
      </c>
    </row>
    <row r="114" spans="1:9" x14ac:dyDescent="0.2">
      <c r="A114" s="6">
        <v>44079.666666666672</v>
      </c>
      <c r="B114" s="7">
        <v>25.184933899999997</v>
      </c>
      <c r="C114" s="7">
        <v>13.447786900000001</v>
      </c>
      <c r="D114">
        <v>0</v>
      </c>
      <c r="E114" s="8">
        <f t="shared" si="4"/>
        <v>0</v>
      </c>
    </row>
    <row r="115" spans="1:9" x14ac:dyDescent="0.2">
      <c r="A115" s="6">
        <v>44079.708333333328</v>
      </c>
      <c r="B115" s="7">
        <v>24.376934200000001</v>
      </c>
      <c r="C115" s="7">
        <v>14.037786800000001</v>
      </c>
      <c r="D115">
        <v>0</v>
      </c>
      <c r="E115" s="8">
        <f t="shared" si="4"/>
        <v>0</v>
      </c>
    </row>
    <row r="116" spans="1:9" x14ac:dyDescent="0.2">
      <c r="A116" s="6">
        <v>44079.75</v>
      </c>
      <c r="B116" s="7">
        <v>21.912934400000005</v>
      </c>
      <c r="C116" s="7">
        <v>16.335786800000001</v>
      </c>
      <c r="D116">
        <v>0</v>
      </c>
      <c r="E116" s="8">
        <f t="shared" si="4"/>
        <v>0</v>
      </c>
    </row>
    <row r="117" spans="1:9" x14ac:dyDescent="0.2">
      <c r="A117" s="6">
        <v>44079.791666666672</v>
      </c>
      <c r="B117" s="7">
        <v>20.856934000000003</v>
      </c>
      <c r="C117" s="7">
        <v>17.101786799999999</v>
      </c>
      <c r="D117">
        <v>0</v>
      </c>
      <c r="E117" s="8">
        <f t="shared" si="4"/>
        <v>0</v>
      </c>
    </row>
    <row r="118" spans="1:9" x14ac:dyDescent="0.2">
      <c r="A118" s="6">
        <v>44079.833333333328</v>
      </c>
      <c r="B118" s="7">
        <v>20.4229342</v>
      </c>
      <c r="C118" s="7">
        <v>18.1517868</v>
      </c>
      <c r="D118">
        <v>0</v>
      </c>
      <c r="E118" s="8">
        <f t="shared" si="4"/>
        <v>0</v>
      </c>
    </row>
    <row r="119" spans="1:9" x14ac:dyDescent="0.2">
      <c r="A119" s="6">
        <v>44079.875</v>
      </c>
      <c r="B119" s="7">
        <v>19.210933999999998</v>
      </c>
      <c r="C119" s="7">
        <v>25.7037868</v>
      </c>
      <c r="D119">
        <v>0</v>
      </c>
      <c r="E119" s="8">
        <f t="shared" si="4"/>
        <v>0</v>
      </c>
    </row>
    <row r="120" spans="1:9" x14ac:dyDescent="0.2">
      <c r="A120" s="6">
        <v>44079.916666666672</v>
      </c>
      <c r="B120" s="7">
        <v>18.540934999999998</v>
      </c>
      <c r="C120" s="7">
        <v>27.589787000000001</v>
      </c>
      <c r="D120">
        <v>0</v>
      </c>
      <c r="E120" s="8">
        <f t="shared" si="4"/>
        <v>0</v>
      </c>
    </row>
    <row r="121" spans="1:9" x14ac:dyDescent="0.2">
      <c r="A121" s="6">
        <v>44079.958333333328</v>
      </c>
      <c r="B121" s="7">
        <v>17.242933799999999</v>
      </c>
      <c r="C121" s="7">
        <v>30.751786800000001</v>
      </c>
      <c r="D121">
        <v>562</v>
      </c>
      <c r="E121" s="8">
        <f t="shared" si="4"/>
        <v>1124</v>
      </c>
      <c r="F121" s="10">
        <f>AVERAGE(E98:E121)</f>
        <v>93.666666666666671</v>
      </c>
      <c r="G121" s="11"/>
      <c r="H121" s="11"/>
      <c r="I121" s="11"/>
    </row>
    <row r="122" spans="1:9" x14ac:dyDescent="0.2">
      <c r="A122" s="6">
        <v>44080</v>
      </c>
      <c r="B122" s="7">
        <v>16.194934</v>
      </c>
      <c r="C122" s="7">
        <v>32.889786999999998</v>
      </c>
      <c r="D122">
        <v>562</v>
      </c>
      <c r="E122" s="8">
        <f>D122*2</f>
        <v>1124</v>
      </c>
    </row>
    <row r="123" spans="1:9" x14ac:dyDescent="0.2">
      <c r="A123" s="6">
        <v>44080.041666666672</v>
      </c>
      <c r="B123" s="7">
        <v>15.716933900000001</v>
      </c>
      <c r="C123" s="7">
        <v>34.197786899999997</v>
      </c>
      <c r="D123">
        <v>562</v>
      </c>
      <c r="E123" s="8">
        <f t="shared" ref="E123:E145" si="5">D123*2</f>
        <v>1124</v>
      </c>
    </row>
    <row r="124" spans="1:9" x14ac:dyDescent="0.2">
      <c r="A124" s="6">
        <v>44080.083333333328</v>
      </c>
      <c r="B124" s="7">
        <v>14.9669344</v>
      </c>
      <c r="C124" s="7">
        <v>36.519786799999999</v>
      </c>
      <c r="D124">
        <v>0</v>
      </c>
      <c r="E124" s="8">
        <f t="shared" si="5"/>
        <v>0</v>
      </c>
    </row>
    <row r="125" spans="1:9" x14ac:dyDescent="0.2">
      <c r="A125" s="6">
        <v>44080.125</v>
      </c>
      <c r="B125" s="7">
        <v>14.192934600000001</v>
      </c>
      <c r="C125" s="7">
        <v>37.873787</v>
      </c>
      <c r="D125">
        <v>0</v>
      </c>
      <c r="E125" s="8">
        <f t="shared" si="5"/>
        <v>0</v>
      </c>
    </row>
    <row r="126" spans="1:9" x14ac:dyDescent="0.2">
      <c r="A126" s="6">
        <v>44080.166666666672</v>
      </c>
      <c r="B126" s="7">
        <v>13.452934300000001</v>
      </c>
      <c r="C126" s="7">
        <v>40.025786800000006</v>
      </c>
      <c r="D126">
        <v>0</v>
      </c>
      <c r="E126" s="8">
        <f t="shared" si="5"/>
        <v>0</v>
      </c>
    </row>
    <row r="127" spans="1:9" x14ac:dyDescent="0.2">
      <c r="A127" s="6">
        <v>44080.208333333328</v>
      </c>
      <c r="B127" s="7">
        <v>12.870934</v>
      </c>
      <c r="C127" s="7">
        <v>40.595786799999999</v>
      </c>
      <c r="D127">
        <v>0</v>
      </c>
      <c r="E127" s="8">
        <f t="shared" si="5"/>
        <v>0</v>
      </c>
    </row>
    <row r="128" spans="1:9" x14ac:dyDescent="0.2">
      <c r="A128" s="6">
        <v>44080.25</v>
      </c>
      <c r="B128" s="7">
        <v>12.728934200000001</v>
      </c>
      <c r="C128" s="7">
        <v>40.577786799999998</v>
      </c>
      <c r="D128">
        <v>0</v>
      </c>
      <c r="E128" s="8">
        <f t="shared" si="5"/>
        <v>0</v>
      </c>
    </row>
    <row r="129" spans="1:5" x14ac:dyDescent="0.2">
      <c r="A129" s="6">
        <v>44080.291666666672</v>
      </c>
      <c r="B129" s="7">
        <v>13.678933800000001</v>
      </c>
      <c r="C129" s="7">
        <v>38.465786800000004</v>
      </c>
      <c r="D129">
        <v>0</v>
      </c>
      <c r="E129" s="8">
        <f t="shared" si="5"/>
        <v>0</v>
      </c>
    </row>
    <row r="130" spans="1:5" x14ac:dyDescent="0.2">
      <c r="A130" s="6">
        <v>44080.333333333328</v>
      </c>
      <c r="B130" s="7">
        <v>17.008934099999998</v>
      </c>
      <c r="C130" s="7">
        <v>31.2037868</v>
      </c>
      <c r="D130">
        <v>562</v>
      </c>
      <c r="E130" s="8">
        <f t="shared" si="5"/>
        <v>1124</v>
      </c>
    </row>
    <row r="131" spans="1:5" x14ac:dyDescent="0.2">
      <c r="A131" s="6">
        <v>44080.375</v>
      </c>
      <c r="B131" s="7">
        <v>19.296934199999999</v>
      </c>
      <c r="C131" s="7">
        <v>27.743786799999999</v>
      </c>
      <c r="D131">
        <v>0</v>
      </c>
      <c r="E131" s="8">
        <f t="shared" si="5"/>
        <v>0</v>
      </c>
    </row>
    <row r="132" spans="1:5" x14ac:dyDescent="0.2">
      <c r="A132" s="6">
        <v>44080.416666666672</v>
      </c>
      <c r="B132" s="7">
        <v>21.352933999999998</v>
      </c>
      <c r="C132" s="7">
        <v>25.1197868</v>
      </c>
      <c r="D132">
        <v>0</v>
      </c>
      <c r="E132" s="8">
        <f t="shared" si="5"/>
        <v>0</v>
      </c>
    </row>
    <row r="133" spans="1:5" x14ac:dyDescent="0.2">
      <c r="A133" s="6">
        <v>44080.458333333328</v>
      </c>
      <c r="B133" s="7">
        <v>23.1589344</v>
      </c>
      <c r="C133" s="7">
        <v>23.175787</v>
      </c>
      <c r="D133">
        <v>0</v>
      </c>
      <c r="E133" s="8">
        <f t="shared" si="5"/>
        <v>0</v>
      </c>
    </row>
    <row r="134" spans="1:5" x14ac:dyDescent="0.2">
      <c r="A134" s="6">
        <v>44080.5</v>
      </c>
      <c r="B134" s="7">
        <v>24.984934199999998</v>
      </c>
      <c r="C134" s="7">
        <v>20.397786799999999</v>
      </c>
      <c r="D134">
        <v>0</v>
      </c>
      <c r="E134" s="8">
        <f t="shared" si="5"/>
        <v>0</v>
      </c>
    </row>
    <row r="135" spans="1:5" x14ac:dyDescent="0.2">
      <c r="A135" s="6">
        <v>44080.541666666672</v>
      </c>
      <c r="B135" s="7">
        <v>25.498933999999998</v>
      </c>
      <c r="C135" s="7">
        <v>19.909787000000001</v>
      </c>
      <c r="D135">
        <v>0</v>
      </c>
      <c r="E135" s="8">
        <f t="shared" si="5"/>
        <v>0</v>
      </c>
    </row>
    <row r="136" spans="1:5" x14ac:dyDescent="0.2">
      <c r="A136" s="6">
        <v>44080.583333333328</v>
      </c>
      <c r="B136" s="7">
        <v>25.840933999999997</v>
      </c>
      <c r="C136" s="7">
        <v>21.7677868</v>
      </c>
      <c r="D136">
        <v>0</v>
      </c>
      <c r="E136" s="8">
        <f t="shared" si="5"/>
        <v>0</v>
      </c>
    </row>
    <row r="137" spans="1:5" x14ac:dyDescent="0.2">
      <c r="A137" s="6">
        <v>44080.625</v>
      </c>
      <c r="B137" s="7">
        <v>25.634934199999996</v>
      </c>
      <c r="C137" s="7">
        <v>22.297786800000001</v>
      </c>
      <c r="D137">
        <v>0</v>
      </c>
      <c r="E137" s="8">
        <f t="shared" si="5"/>
        <v>0</v>
      </c>
    </row>
    <row r="138" spans="1:5" x14ac:dyDescent="0.2">
      <c r="A138" s="6">
        <v>44080.666666666672</v>
      </c>
      <c r="B138" s="7">
        <v>25.278934</v>
      </c>
      <c r="C138" s="7">
        <v>22.229786600000001</v>
      </c>
      <c r="D138">
        <v>0</v>
      </c>
      <c r="E138" s="8">
        <f t="shared" si="5"/>
        <v>0</v>
      </c>
    </row>
    <row r="139" spans="1:5" x14ac:dyDescent="0.2">
      <c r="A139" s="6">
        <v>44080.708333333328</v>
      </c>
      <c r="B139" s="7">
        <v>24.368934200000002</v>
      </c>
      <c r="C139" s="7">
        <v>23.135786799999998</v>
      </c>
      <c r="D139">
        <v>0</v>
      </c>
      <c r="E139" s="8">
        <f t="shared" si="5"/>
        <v>0</v>
      </c>
    </row>
    <row r="140" spans="1:5" x14ac:dyDescent="0.2">
      <c r="A140" s="6">
        <v>44080.75</v>
      </c>
      <c r="B140" s="7">
        <v>21.6729342</v>
      </c>
      <c r="C140" s="7">
        <v>26.613786600000005</v>
      </c>
      <c r="D140">
        <v>0</v>
      </c>
      <c r="E140" s="8">
        <f t="shared" si="5"/>
        <v>0</v>
      </c>
    </row>
    <row r="141" spans="1:5" x14ac:dyDescent="0.2">
      <c r="A141" s="6">
        <v>44080.791666666672</v>
      </c>
      <c r="B141" s="7">
        <v>20.056933800000003</v>
      </c>
      <c r="C141" s="7">
        <v>29.719786799999998</v>
      </c>
      <c r="D141">
        <v>0</v>
      </c>
      <c r="E141" s="8">
        <f t="shared" si="5"/>
        <v>0</v>
      </c>
    </row>
    <row r="142" spans="1:5" x14ac:dyDescent="0.2">
      <c r="A142" s="6">
        <v>44080.833333333328</v>
      </c>
      <c r="B142" s="7">
        <v>19.038933999999998</v>
      </c>
      <c r="C142" s="7">
        <v>32.387786800000001</v>
      </c>
      <c r="D142">
        <v>562</v>
      </c>
      <c r="E142" s="8">
        <f t="shared" si="5"/>
        <v>1124</v>
      </c>
    </row>
    <row r="143" spans="1:5" x14ac:dyDescent="0.2">
      <c r="A143" s="6">
        <v>44080.875</v>
      </c>
      <c r="B143" s="7">
        <v>18.592934200000002</v>
      </c>
      <c r="C143" s="7">
        <v>33.725786800000002</v>
      </c>
      <c r="D143">
        <v>562</v>
      </c>
      <c r="E143" s="8">
        <f t="shared" si="5"/>
        <v>1124</v>
      </c>
    </row>
    <row r="144" spans="1:5" x14ac:dyDescent="0.2">
      <c r="A144" s="6">
        <v>44080.916666666672</v>
      </c>
      <c r="B144" s="7">
        <v>17.898934200000003</v>
      </c>
      <c r="C144" s="7">
        <v>34.8117868</v>
      </c>
      <c r="D144">
        <v>562</v>
      </c>
      <c r="E144" s="8">
        <f t="shared" si="5"/>
        <v>1124</v>
      </c>
    </row>
    <row r="145" spans="1:9" x14ac:dyDescent="0.2">
      <c r="A145" s="6">
        <v>44080.958333333328</v>
      </c>
      <c r="B145" s="7">
        <v>17.020933399999997</v>
      </c>
      <c r="C145" s="7">
        <v>35.907786799999997</v>
      </c>
      <c r="D145">
        <v>562</v>
      </c>
      <c r="E145" s="8">
        <f t="shared" si="5"/>
        <v>1124</v>
      </c>
      <c r="F145" s="10">
        <f>AVERAGE(E122:E145)</f>
        <v>327.83333333333331</v>
      </c>
      <c r="G145" s="11"/>
      <c r="H145" s="11"/>
      <c r="I145" s="11"/>
    </row>
    <row r="146" spans="1:9" x14ac:dyDescent="0.2">
      <c r="A146" s="6">
        <v>44081</v>
      </c>
      <c r="B146" s="7">
        <v>16.2509342</v>
      </c>
      <c r="C146" s="7">
        <v>36.813786800000003</v>
      </c>
      <c r="D146">
        <v>562</v>
      </c>
      <c r="E146" s="8">
        <f>D146*2</f>
        <v>1124</v>
      </c>
    </row>
    <row r="147" spans="1:9" x14ac:dyDescent="0.2">
      <c r="A147" s="6">
        <v>44081.041666666672</v>
      </c>
      <c r="B147" s="7">
        <v>15.528933739999999</v>
      </c>
      <c r="C147" s="7">
        <v>37.919786799999997</v>
      </c>
      <c r="D147">
        <v>562</v>
      </c>
      <c r="E147" s="8">
        <f t="shared" ref="E147:E169" si="6">D147*2</f>
        <v>1124</v>
      </c>
    </row>
    <row r="148" spans="1:9" x14ac:dyDescent="0.2">
      <c r="A148" s="6">
        <v>44081.083333333328</v>
      </c>
      <c r="B148" s="7">
        <v>14.666934399999999</v>
      </c>
      <c r="C148" s="7">
        <v>38.725786800000002</v>
      </c>
      <c r="D148">
        <v>0</v>
      </c>
      <c r="E148" s="8">
        <f t="shared" si="6"/>
        <v>0</v>
      </c>
    </row>
    <row r="149" spans="1:9" x14ac:dyDescent="0.2">
      <c r="A149" s="6">
        <v>44081.125</v>
      </c>
      <c r="B149" s="7">
        <v>13.250934019999999</v>
      </c>
      <c r="C149" s="7">
        <v>41.015786800000001</v>
      </c>
      <c r="D149">
        <v>0</v>
      </c>
      <c r="E149" s="8">
        <f t="shared" si="6"/>
        <v>0</v>
      </c>
    </row>
    <row r="150" spans="1:9" x14ac:dyDescent="0.2">
      <c r="A150" s="6">
        <v>44081.166666666672</v>
      </c>
      <c r="B150" s="7">
        <v>12.46893414</v>
      </c>
      <c r="C150" s="7">
        <v>42.477786800000004</v>
      </c>
      <c r="D150">
        <v>0</v>
      </c>
      <c r="E150" s="8">
        <f t="shared" si="6"/>
        <v>0</v>
      </c>
    </row>
    <row r="151" spans="1:9" x14ac:dyDescent="0.2">
      <c r="A151" s="6">
        <v>44081.208333333328</v>
      </c>
      <c r="B151" s="7">
        <v>11.954933999999998</v>
      </c>
      <c r="C151" s="7">
        <v>45.201786800000001</v>
      </c>
      <c r="D151">
        <v>0</v>
      </c>
      <c r="E151" s="8">
        <f t="shared" si="6"/>
        <v>0</v>
      </c>
    </row>
    <row r="152" spans="1:9" x14ac:dyDescent="0.2">
      <c r="A152" s="6">
        <v>44081.25</v>
      </c>
      <c r="B152" s="7">
        <v>11.5549344</v>
      </c>
      <c r="C152" s="7">
        <v>47.835786800000001</v>
      </c>
      <c r="D152">
        <v>0</v>
      </c>
      <c r="E152" s="8">
        <f t="shared" si="6"/>
        <v>0</v>
      </c>
    </row>
    <row r="153" spans="1:9" x14ac:dyDescent="0.2">
      <c r="A153" s="6">
        <v>44081.291666666672</v>
      </c>
      <c r="B153" s="7">
        <v>12.790934199999999</v>
      </c>
      <c r="C153" s="7">
        <v>45.889786999999998</v>
      </c>
      <c r="D153">
        <v>0</v>
      </c>
      <c r="E153" s="8">
        <f t="shared" si="6"/>
        <v>0</v>
      </c>
    </row>
    <row r="154" spans="1:9" x14ac:dyDescent="0.2">
      <c r="A154" s="6">
        <v>44081.333333333328</v>
      </c>
      <c r="B154" s="7">
        <v>16.510934200000001</v>
      </c>
      <c r="C154" s="7">
        <v>38.961786799999999</v>
      </c>
      <c r="D154">
        <v>562</v>
      </c>
      <c r="E154" s="8">
        <f t="shared" si="6"/>
        <v>1124</v>
      </c>
    </row>
    <row r="155" spans="1:9" x14ac:dyDescent="0.2">
      <c r="A155" s="6">
        <v>44081.375</v>
      </c>
      <c r="B155" s="7">
        <v>19.134934199999996</v>
      </c>
      <c r="C155" s="7">
        <v>35.353786800000002</v>
      </c>
      <c r="D155">
        <v>562</v>
      </c>
      <c r="E155" s="8">
        <f t="shared" si="6"/>
        <v>1124</v>
      </c>
    </row>
    <row r="156" spans="1:9" x14ac:dyDescent="0.2">
      <c r="A156" s="6">
        <v>44081.416666666672</v>
      </c>
      <c r="B156" s="7">
        <v>21.3789342</v>
      </c>
      <c r="C156" s="7">
        <v>31.205786799999998</v>
      </c>
      <c r="D156">
        <v>1008</v>
      </c>
      <c r="E156" s="8">
        <f t="shared" si="6"/>
        <v>2016</v>
      </c>
    </row>
    <row r="157" spans="1:9" x14ac:dyDescent="0.2">
      <c r="A157" s="6">
        <v>44081.458333333328</v>
      </c>
      <c r="B157" s="7">
        <v>23.586934000000003</v>
      </c>
      <c r="C157" s="7">
        <v>25.9297866</v>
      </c>
      <c r="D157">
        <v>0</v>
      </c>
      <c r="E157" s="8">
        <f t="shared" si="6"/>
        <v>0</v>
      </c>
    </row>
    <row r="158" spans="1:9" x14ac:dyDescent="0.2">
      <c r="A158" s="6">
        <v>44081.5</v>
      </c>
      <c r="B158" s="7">
        <v>25.306934200000001</v>
      </c>
      <c r="C158" s="7">
        <v>22.7997868</v>
      </c>
      <c r="D158">
        <v>0</v>
      </c>
      <c r="E158" s="8">
        <f t="shared" si="6"/>
        <v>0</v>
      </c>
    </row>
    <row r="159" spans="1:9" x14ac:dyDescent="0.2">
      <c r="A159" s="6">
        <v>44081.541666666672</v>
      </c>
      <c r="B159" s="7">
        <v>26.584933799999998</v>
      </c>
      <c r="C159" s="7">
        <v>21.205786799999998</v>
      </c>
      <c r="D159">
        <v>0</v>
      </c>
      <c r="E159" s="8">
        <f t="shared" si="6"/>
        <v>0</v>
      </c>
    </row>
    <row r="160" spans="1:9" x14ac:dyDescent="0.2">
      <c r="A160" s="6">
        <v>44081.583333333328</v>
      </c>
      <c r="B160" s="7">
        <v>27.378934400000002</v>
      </c>
      <c r="C160" s="7">
        <v>19.527787</v>
      </c>
      <c r="D160">
        <v>0</v>
      </c>
      <c r="E160" s="8">
        <f t="shared" si="6"/>
        <v>0</v>
      </c>
    </row>
    <row r="161" spans="1:9" x14ac:dyDescent="0.2">
      <c r="A161" s="6">
        <v>44081.625</v>
      </c>
      <c r="B161" s="7">
        <v>27.516934400000004</v>
      </c>
      <c r="C161" s="7">
        <v>19.007787</v>
      </c>
      <c r="D161">
        <v>0</v>
      </c>
      <c r="E161" s="8">
        <f t="shared" si="6"/>
        <v>0</v>
      </c>
    </row>
    <row r="162" spans="1:9" x14ac:dyDescent="0.2">
      <c r="A162" s="6">
        <v>44081.666666666672</v>
      </c>
      <c r="B162" s="7">
        <v>27.202934199999998</v>
      </c>
      <c r="C162" s="7">
        <v>18.801786799999999</v>
      </c>
      <c r="D162">
        <v>0</v>
      </c>
      <c r="E162" s="8">
        <f t="shared" si="6"/>
        <v>0</v>
      </c>
    </row>
    <row r="163" spans="1:9" x14ac:dyDescent="0.2">
      <c r="A163" s="6">
        <v>44081.708333333328</v>
      </c>
      <c r="B163" s="7">
        <v>26.294934000000001</v>
      </c>
      <c r="C163" s="7">
        <v>19.4857868</v>
      </c>
      <c r="D163">
        <v>0</v>
      </c>
      <c r="E163" s="8">
        <f t="shared" si="6"/>
        <v>0</v>
      </c>
    </row>
    <row r="164" spans="1:9" x14ac:dyDescent="0.2">
      <c r="A164" s="6">
        <v>44081.75</v>
      </c>
      <c r="B164" s="7">
        <v>23.422934000000001</v>
      </c>
      <c r="C164" s="7">
        <v>22.3057868</v>
      </c>
      <c r="D164">
        <v>0</v>
      </c>
      <c r="E164" s="8">
        <f t="shared" si="6"/>
        <v>0</v>
      </c>
    </row>
    <row r="165" spans="1:9" x14ac:dyDescent="0.2">
      <c r="A165" s="6">
        <v>44081.791666666672</v>
      </c>
      <c r="B165" s="7">
        <v>22.050934000000002</v>
      </c>
      <c r="C165" s="7">
        <v>23.935786799999999</v>
      </c>
      <c r="D165">
        <v>0</v>
      </c>
      <c r="E165" s="8">
        <f t="shared" si="6"/>
        <v>0</v>
      </c>
    </row>
    <row r="166" spans="1:9" x14ac:dyDescent="0.2">
      <c r="A166" s="6">
        <v>44081.833333333328</v>
      </c>
      <c r="B166" s="7">
        <v>21.148934000000001</v>
      </c>
      <c r="C166" s="7">
        <v>24.951786800000001</v>
      </c>
      <c r="D166">
        <v>0</v>
      </c>
      <c r="E166" s="8">
        <f t="shared" si="6"/>
        <v>0</v>
      </c>
    </row>
    <row r="167" spans="1:9" x14ac:dyDescent="0.2">
      <c r="A167" s="6">
        <v>44081.875</v>
      </c>
      <c r="B167" s="7">
        <v>20.210934000000002</v>
      </c>
      <c r="C167" s="7">
        <v>26.581786799999996</v>
      </c>
      <c r="D167">
        <v>0</v>
      </c>
      <c r="E167" s="8">
        <f t="shared" si="6"/>
        <v>0</v>
      </c>
    </row>
    <row r="168" spans="1:9" x14ac:dyDescent="0.2">
      <c r="A168" s="6">
        <v>44081.916666666672</v>
      </c>
      <c r="B168" s="7">
        <v>19.316934199999999</v>
      </c>
      <c r="C168" s="7">
        <v>28.039787</v>
      </c>
      <c r="D168">
        <v>0</v>
      </c>
      <c r="E168" s="8">
        <f t="shared" si="6"/>
        <v>0</v>
      </c>
    </row>
    <row r="169" spans="1:9" x14ac:dyDescent="0.2">
      <c r="A169" s="6">
        <v>44081.958333333328</v>
      </c>
      <c r="B169" s="7">
        <v>18.1989342</v>
      </c>
      <c r="C169" s="7">
        <v>29.507786999999997</v>
      </c>
      <c r="D169">
        <v>0</v>
      </c>
      <c r="E169" s="8">
        <f t="shared" si="6"/>
        <v>0</v>
      </c>
      <c r="F169" s="10">
        <f>AVERAGE(E146:E169)</f>
        <v>271.33333333333331</v>
      </c>
      <c r="G169" s="11"/>
      <c r="H169" s="11"/>
      <c r="I169" s="11"/>
    </row>
    <row r="170" spans="1:9" x14ac:dyDescent="0.2">
      <c r="A170" s="6">
        <v>44082</v>
      </c>
      <c r="B170" s="7">
        <v>17.070934319999999</v>
      </c>
      <c r="C170" s="7">
        <v>31.609787000000001</v>
      </c>
      <c r="D170">
        <v>562</v>
      </c>
      <c r="E170" s="8">
        <f>D170*2</f>
        <v>1124</v>
      </c>
    </row>
    <row r="171" spans="1:9" x14ac:dyDescent="0.2">
      <c r="A171" s="6">
        <v>44082.041666666672</v>
      </c>
      <c r="B171" s="7">
        <v>15.728933739999999</v>
      </c>
      <c r="C171" s="7">
        <v>33.717786799999999</v>
      </c>
      <c r="D171">
        <v>562</v>
      </c>
      <c r="E171" s="8">
        <f t="shared" ref="E171:E193" si="7">D171*2</f>
        <v>1124</v>
      </c>
    </row>
    <row r="172" spans="1:9" x14ac:dyDescent="0.2">
      <c r="A172" s="6">
        <v>44082.083333333328</v>
      </c>
      <c r="B172" s="7">
        <v>14.760934120000002</v>
      </c>
      <c r="C172" s="7">
        <v>35.205786799999998</v>
      </c>
      <c r="D172">
        <v>0</v>
      </c>
      <c r="E172" s="8">
        <f t="shared" si="7"/>
        <v>0</v>
      </c>
    </row>
    <row r="173" spans="1:9" x14ac:dyDescent="0.2">
      <c r="A173" s="6">
        <v>44082.125</v>
      </c>
      <c r="B173" s="7">
        <v>13.684934139999999</v>
      </c>
      <c r="C173" s="7">
        <v>36.771786800000001</v>
      </c>
      <c r="D173">
        <v>0</v>
      </c>
      <c r="E173" s="8">
        <f t="shared" si="7"/>
        <v>0</v>
      </c>
    </row>
    <row r="174" spans="1:9" x14ac:dyDescent="0.2">
      <c r="A174" s="6">
        <v>44082.166666666672</v>
      </c>
      <c r="B174" s="7">
        <v>12.5649341</v>
      </c>
      <c r="C174" s="7">
        <v>37.463786800000001</v>
      </c>
      <c r="D174">
        <v>0</v>
      </c>
      <c r="E174" s="8">
        <f t="shared" si="7"/>
        <v>0</v>
      </c>
    </row>
    <row r="175" spans="1:9" x14ac:dyDescent="0.2">
      <c r="A175" s="6">
        <v>44082.208333333328</v>
      </c>
      <c r="B175" s="7">
        <v>12.0069344</v>
      </c>
      <c r="C175" s="7">
        <v>38.263786800000005</v>
      </c>
      <c r="D175">
        <v>0</v>
      </c>
      <c r="E175" s="8">
        <f t="shared" si="7"/>
        <v>0</v>
      </c>
    </row>
    <row r="176" spans="1:9" x14ac:dyDescent="0.2">
      <c r="A176" s="6">
        <v>44082.25</v>
      </c>
      <c r="B176" s="7">
        <v>11.436934320000001</v>
      </c>
      <c r="C176" s="7">
        <v>41.131786999999996</v>
      </c>
      <c r="D176">
        <v>0</v>
      </c>
      <c r="E176" s="8">
        <f t="shared" si="7"/>
        <v>0</v>
      </c>
    </row>
    <row r="177" spans="1:5" x14ac:dyDescent="0.2">
      <c r="A177" s="6">
        <v>44082.291666666672</v>
      </c>
      <c r="B177" s="7">
        <v>12.758934200000001</v>
      </c>
      <c r="C177" s="7">
        <v>40.469786799999994</v>
      </c>
      <c r="D177">
        <v>0</v>
      </c>
      <c r="E177" s="8">
        <f t="shared" si="7"/>
        <v>0</v>
      </c>
    </row>
    <row r="178" spans="1:5" x14ac:dyDescent="0.2">
      <c r="A178" s="6">
        <v>44082.333333333328</v>
      </c>
      <c r="B178" s="7">
        <v>16.612934599999999</v>
      </c>
      <c r="C178" s="7">
        <v>34.525787000000001</v>
      </c>
      <c r="D178">
        <v>562</v>
      </c>
      <c r="E178" s="8">
        <f t="shared" si="7"/>
        <v>1124</v>
      </c>
    </row>
    <row r="179" spans="1:5" x14ac:dyDescent="0.2">
      <c r="A179" s="6">
        <v>44082.375</v>
      </c>
      <c r="B179" s="7">
        <v>19.456934</v>
      </c>
      <c r="C179" s="7">
        <v>30.611786599999999</v>
      </c>
      <c r="D179">
        <v>562</v>
      </c>
      <c r="E179" s="8">
        <f t="shared" si="7"/>
        <v>1124</v>
      </c>
    </row>
    <row r="180" spans="1:5" x14ac:dyDescent="0.2">
      <c r="A180" s="6">
        <v>44082.416666666672</v>
      </c>
      <c r="B180" s="7">
        <v>21.648933799999998</v>
      </c>
      <c r="C180" s="7">
        <v>28.181786799999998</v>
      </c>
      <c r="D180">
        <v>0</v>
      </c>
      <c r="E180" s="8">
        <f t="shared" si="7"/>
        <v>0</v>
      </c>
    </row>
    <row r="181" spans="1:5" x14ac:dyDescent="0.2">
      <c r="A181" s="6">
        <v>44082.458333333328</v>
      </c>
      <c r="B181" s="7">
        <v>23.618934400000001</v>
      </c>
      <c r="C181" s="7">
        <v>26.191786999999998</v>
      </c>
      <c r="D181">
        <v>0</v>
      </c>
      <c r="E181" s="8">
        <f t="shared" si="7"/>
        <v>0</v>
      </c>
    </row>
    <row r="182" spans="1:5" x14ac:dyDescent="0.2">
      <c r="A182" s="6">
        <v>44082.5</v>
      </c>
      <c r="B182" s="7">
        <v>25.192934400000002</v>
      </c>
      <c r="C182" s="7">
        <v>24.075786999999998</v>
      </c>
      <c r="D182">
        <v>0</v>
      </c>
      <c r="E182" s="8">
        <f t="shared" si="7"/>
        <v>0</v>
      </c>
    </row>
    <row r="183" spans="1:5" x14ac:dyDescent="0.2">
      <c r="A183" s="6">
        <v>44082.541666666672</v>
      </c>
      <c r="B183" s="7">
        <v>26.368934599999999</v>
      </c>
      <c r="C183" s="7">
        <v>22.2537868</v>
      </c>
      <c r="D183">
        <v>0</v>
      </c>
      <c r="E183" s="8">
        <f t="shared" si="7"/>
        <v>0</v>
      </c>
    </row>
    <row r="184" spans="1:5" x14ac:dyDescent="0.2">
      <c r="A184" s="6">
        <v>44082.583333333328</v>
      </c>
      <c r="B184" s="7">
        <v>28.0449336</v>
      </c>
      <c r="C184" s="7">
        <v>17.9297866</v>
      </c>
      <c r="D184">
        <v>0</v>
      </c>
      <c r="E184" s="8">
        <f t="shared" si="7"/>
        <v>0</v>
      </c>
    </row>
    <row r="185" spans="1:5" x14ac:dyDescent="0.2">
      <c r="A185" s="6">
        <v>44082.625</v>
      </c>
      <c r="B185" s="7">
        <v>28.038933800000002</v>
      </c>
      <c r="C185" s="7">
        <v>16.951786800000001</v>
      </c>
      <c r="D185">
        <v>0</v>
      </c>
      <c r="E185" s="8">
        <f t="shared" si="7"/>
        <v>0</v>
      </c>
    </row>
    <row r="186" spans="1:5" x14ac:dyDescent="0.2">
      <c r="A186" s="6">
        <v>44082.666666666672</v>
      </c>
      <c r="B186" s="7">
        <v>27.560934200000002</v>
      </c>
      <c r="C186" s="7">
        <v>16.895786600000001</v>
      </c>
      <c r="D186">
        <v>0</v>
      </c>
      <c r="E186" s="8">
        <f t="shared" si="7"/>
        <v>0</v>
      </c>
    </row>
    <row r="187" spans="1:5" x14ac:dyDescent="0.2">
      <c r="A187" s="6">
        <v>44082.708333333328</v>
      </c>
      <c r="B187" s="7">
        <v>26.462934199999999</v>
      </c>
      <c r="C187" s="7">
        <v>17.1517868</v>
      </c>
      <c r="D187">
        <v>0</v>
      </c>
      <c r="E187" s="8">
        <f t="shared" si="7"/>
        <v>0</v>
      </c>
    </row>
    <row r="188" spans="1:5" x14ac:dyDescent="0.2">
      <c r="A188" s="6">
        <v>44082.75</v>
      </c>
      <c r="B188" s="7">
        <v>23.150934200000002</v>
      </c>
      <c r="C188" s="7">
        <v>19.625786999999999</v>
      </c>
      <c r="D188">
        <v>0</v>
      </c>
      <c r="E188" s="8">
        <f t="shared" si="7"/>
        <v>0</v>
      </c>
    </row>
    <row r="189" spans="1:5" x14ac:dyDescent="0.2">
      <c r="A189" s="6">
        <v>44082.791666666672</v>
      </c>
      <c r="B189" s="7">
        <v>21.720934400000001</v>
      </c>
      <c r="C189" s="7">
        <v>20.893787</v>
      </c>
      <c r="D189">
        <v>0</v>
      </c>
      <c r="E189" s="8">
        <f t="shared" si="7"/>
        <v>0</v>
      </c>
    </row>
    <row r="190" spans="1:5" x14ac:dyDescent="0.2">
      <c r="A190" s="6">
        <v>44082.833333333328</v>
      </c>
      <c r="B190" s="7">
        <v>20.480933999999998</v>
      </c>
      <c r="C190" s="7">
        <v>21.943787</v>
      </c>
      <c r="D190">
        <v>0</v>
      </c>
      <c r="E190" s="8">
        <f t="shared" si="7"/>
        <v>0</v>
      </c>
    </row>
    <row r="191" spans="1:5" x14ac:dyDescent="0.2">
      <c r="A191" s="6">
        <v>44082.875</v>
      </c>
      <c r="B191" s="7">
        <v>19.574934199999998</v>
      </c>
      <c r="C191" s="7">
        <v>23.257787</v>
      </c>
      <c r="D191">
        <v>0</v>
      </c>
      <c r="E191" s="8">
        <f t="shared" si="7"/>
        <v>0</v>
      </c>
    </row>
    <row r="192" spans="1:5" x14ac:dyDescent="0.2">
      <c r="A192" s="6">
        <v>44082.916666666672</v>
      </c>
      <c r="B192" s="7">
        <v>17.994934199999999</v>
      </c>
      <c r="C192" s="7">
        <v>24.907786999999999</v>
      </c>
      <c r="D192">
        <v>0</v>
      </c>
      <c r="E192" s="8">
        <f t="shared" si="7"/>
        <v>0</v>
      </c>
    </row>
    <row r="193" spans="1:9" x14ac:dyDescent="0.2">
      <c r="A193" s="6">
        <v>44082.958333333328</v>
      </c>
      <c r="B193" s="7">
        <v>16.336934400000001</v>
      </c>
      <c r="C193" s="7">
        <v>26.869786799999996</v>
      </c>
      <c r="D193">
        <v>0</v>
      </c>
      <c r="E193" s="8">
        <f t="shared" si="7"/>
        <v>0</v>
      </c>
      <c r="F193" s="10">
        <f>AVERAGE(E170:E193)</f>
        <v>187.33333333333334</v>
      </c>
      <c r="G193" s="11"/>
      <c r="H193" s="11"/>
      <c r="I193" s="11"/>
    </row>
    <row r="194" spans="1:9" x14ac:dyDescent="0.2">
      <c r="A194" s="6">
        <v>44083</v>
      </c>
      <c r="B194" s="7">
        <v>13.894933720000001</v>
      </c>
      <c r="C194" s="7">
        <v>32.661786599999999</v>
      </c>
      <c r="D194">
        <v>0</v>
      </c>
      <c r="E194" s="8">
        <f>D194*2</f>
        <v>0</v>
      </c>
    </row>
    <row r="195" spans="1:9" x14ac:dyDescent="0.2">
      <c r="A195" s="6">
        <v>44083.041666666672</v>
      </c>
      <c r="B195" s="7">
        <v>12.35093402</v>
      </c>
      <c r="C195" s="7">
        <v>37.5617868</v>
      </c>
      <c r="D195">
        <v>0</v>
      </c>
      <c r="E195" s="8">
        <f t="shared" ref="E195:E217" si="8">D195*2</f>
        <v>0</v>
      </c>
    </row>
    <row r="196" spans="1:9" x14ac:dyDescent="0.2">
      <c r="A196" s="6">
        <v>44083.083333333328</v>
      </c>
      <c r="B196" s="7">
        <v>11.392933860000001</v>
      </c>
      <c r="C196" s="7">
        <v>41.713786800000001</v>
      </c>
      <c r="D196">
        <v>0</v>
      </c>
      <c r="E196" s="8">
        <f t="shared" si="8"/>
        <v>0</v>
      </c>
    </row>
    <row r="197" spans="1:9" x14ac:dyDescent="0.2">
      <c r="A197" s="6">
        <v>44083.125</v>
      </c>
      <c r="B197" s="7">
        <v>10.806934199999999</v>
      </c>
      <c r="C197" s="7">
        <v>45.223787000000002</v>
      </c>
      <c r="D197">
        <v>0</v>
      </c>
      <c r="E197" s="8">
        <f t="shared" si="8"/>
        <v>0</v>
      </c>
    </row>
    <row r="198" spans="1:9" x14ac:dyDescent="0.2">
      <c r="A198" s="6">
        <v>44083.166666666672</v>
      </c>
      <c r="B198" s="7">
        <v>10.38093406</v>
      </c>
      <c r="C198" s="7">
        <v>47.519786799999999</v>
      </c>
      <c r="D198">
        <v>0</v>
      </c>
      <c r="E198" s="8">
        <f t="shared" si="8"/>
        <v>0</v>
      </c>
    </row>
    <row r="199" spans="1:9" x14ac:dyDescent="0.2">
      <c r="A199" s="6">
        <v>44083.208333333328</v>
      </c>
      <c r="B199" s="7">
        <v>10.140934359999999</v>
      </c>
      <c r="C199" s="7">
        <v>49.3977869</v>
      </c>
      <c r="D199">
        <v>0</v>
      </c>
      <c r="E199" s="8">
        <f t="shared" si="8"/>
        <v>0</v>
      </c>
    </row>
    <row r="200" spans="1:9" x14ac:dyDescent="0.2">
      <c r="A200" s="6">
        <v>44083.25</v>
      </c>
      <c r="B200" s="7">
        <v>9.8109338600000022</v>
      </c>
      <c r="C200" s="7">
        <v>50.899786800000001</v>
      </c>
      <c r="D200">
        <v>0</v>
      </c>
      <c r="E200" s="8">
        <f t="shared" si="8"/>
        <v>0</v>
      </c>
    </row>
    <row r="201" spans="1:9" x14ac:dyDescent="0.2">
      <c r="A201" s="6">
        <v>44083.291666666672</v>
      </c>
      <c r="B201" s="7">
        <v>11.354934120000001</v>
      </c>
      <c r="C201" s="7">
        <v>47.513786800000005</v>
      </c>
      <c r="D201">
        <v>0</v>
      </c>
      <c r="E201" s="8">
        <f t="shared" si="8"/>
        <v>0</v>
      </c>
    </row>
    <row r="202" spans="1:9" x14ac:dyDescent="0.2">
      <c r="A202" s="6">
        <v>44083.333333333328</v>
      </c>
      <c r="B202" s="7">
        <v>15.61693382</v>
      </c>
      <c r="C202" s="7">
        <v>35.967786799999999</v>
      </c>
      <c r="D202">
        <v>562</v>
      </c>
      <c r="E202" s="8">
        <f t="shared" si="8"/>
        <v>1124</v>
      </c>
    </row>
    <row r="203" spans="1:9" x14ac:dyDescent="0.2">
      <c r="A203" s="6">
        <v>44083.375</v>
      </c>
      <c r="B203" s="7">
        <v>18.452934000000003</v>
      </c>
      <c r="C203" s="7">
        <v>28.995786599999995</v>
      </c>
      <c r="D203">
        <v>0</v>
      </c>
      <c r="E203" s="8">
        <f t="shared" si="8"/>
        <v>0</v>
      </c>
    </row>
    <row r="204" spans="1:9" x14ac:dyDescent="0.2">
      <c r="A204" s="6">
        <v>44083.416666666672</v>
      </c>
      <c r="B204" s="7">
        <v>20.926934800000005</v>
      </c>
      <c r="C204" s="7">
        <v>24.403786799999999</v>
      </c>
      <c r="D204">
        <v>0</v>
      </c>
      <c r="E204" s="8">
        <f t="shared" si="8"/>
        <v>0</v>
      </c>
    </row>
    <row r="205" spans="1:9" x14ac:dyDescent="0.2">
      <c r="A205" s="6">
        <v>44083.458333333328</v>
      </c>
      <c r="B205" s="7">
        <v>23.162933599999999</v>
      </c>
      <c r="C205" s="7">
        <v>21.001786799999998</v>
      </c>
      <c r="D205">
        <v>0</v>
      </c>
      <c r="E205" s="8">
        <f t="shared" si="8"/>
        <v>0</v>
      </c>
    </row>
    <row r="206" spans="1:9" x14ac:dyDescent="0.2">
      <c r="A206" s="6">
        <v>44083.5</v>
      </c>
      <c r="B206" s="7">
        <v>25.182934199999998</v>
      </c>
      <c r="C206" s="7">
        <v>18.387786800000001</v>
      </c>
      <c r="D206">
        <v>0</v>
      </c>
      <c r="E206" s="8">
        <f t="shared" si="8"/>
        <v>0</v>
      </c>
    </row>
    <row r="207" spans="1:9" x14ac:dyDescent="0.2">
      <c r="A207" s="6">
        <v>44083.541666666672</v>
      </c>
      <c r="B207" s="7">
        <v>26.998934200000001</v>
      </c>
      <c r="C207" s="7">
        <v>16.649786799999998</v>
      </c>
      <c r="D207">
        <v>0</v>
      </c>
      <c r="E207" s="8">
        <f t="shared" si="8"/>
        <v>0</v>
      </c>
    </row>
    <row r="208" spans="1:9" x14ac:dyDescent="0.2">
      <c r="A208" s="6">
        <v>44083.583333333328</v>
      </c>
      <c r="B208" s="7">
        <v>28.2829336</v>
      </c>
      <c r="C208" s="7">
        <v>15.5637866</v>
      </c>
      <c r="D208">
        <v>0</v>
      </c>
      <c r="E208" s="8">
        <f t="shared" si="8"/>
        <v>0</v>
      </c>
    </row>
    <row r="209" spans="1:9" x14ac:dyDescent="0.2">
      <c r="A209" s="6">
        <v>44083.625</v>
      </c>
      <c r="B209" s="7">
        <v>28.502934</v>
      </c>
      <c r="C209" s="7">
        <v>15.199786799999998</v>
      </c>
      <c r="D209">
        <v>0</v>
      </c>
      <c r="E209" s="8">
        <f t="shared" si="8"/>
        <v>0</v>
      </c>
    </row>
    <row r="210" spans="1:9" x14ac:dyDescent="0.2">
      <c r="A210" s="6">
        <v>44083.666666666672</v>
      </c>
      <c r="B210" s="7">
        <v>28.182934400000001</v>
      </c>
      <c r="C210" s="7">
        <v>14.9457866</v>
      </c>
      <c r="D210">
        <v>0</v>
      </c>
      <c r="E210" s="8">
        <f t="shared" si="8"/>
        <v>0</v>
      </c>
    </row>
    <row r="211" spans="1:9" x14ac:dyDescent="0.2">
      <c r="A211" s="6">
        <v>44083.708333333328</v>
      </c>
      <c r="B211" s="7">
        <v>27.244934399999998</v>
      </c>
      <c r="C211" s="7">
        <v>15.387786800000001</v>
      </c>
      <c r="D211">
        <v>0</v>
      </c>
      <c r="E211" s="8">
        <f t="shared" si="8"/>
        <v>0</v>
      </c>
    </row>
    <row r="212" spans="1:9" x14ac:dyDescent="0.2">
      <c r="A212" s="6">
        <v>44083.75</v>
      </c>
      <c r="B212" s="7">
        <v>23.972934200000001</v>
      </c>
      <c r="C212" s="7">
        <v>17.009786999999999</v>
      </c>
      <c r="D212">
        <v>0</v>
      </c>
      <c r="E212" s="8">
        <f t="shared" si="8"/>
        <v>0</v>
      </c>
    </row>
    <row r="213" spans="1:9" x14ac:dyDescent="0.2">
      <c r="A213" s="6">
        <v>44083.791666666672</v>
      </c>
      <c r="B213" s="7">
        <v>22.322934499999999</v>
      </c>
      <c r="C213" s="7">
        <v>18.097786800000002</v>
      </c>
      <c r="D213">
        <v>0</v>
      </c>
      <c r="E213" s="8">
        <f t="shared" si="8"/>
        <v>0</v>
      </c>
    </row>
    <row r="214" spans="1:9" x14ac:dyDescent="0.2">
      <c r="A214" s="6">
        <v>44083.833333333328</v>
      </c>
      <c r="B214" s="7">
        <v>20.850935</v>
      </c>
      <c r="C214" s="7">
        <v>19.589787000000001</v>
      </c>
      <c r="D214">
        <v>0</v>
      </c>
      <c r="E214" s="8">
        <f t="shared" si="8"/>
        <v>0</v>
      </c>
    </row>
    <row r="215" spans="1:9" x14ac:dyDescent="0.2">
      <c r="A215" s="6">
        <v>44083.875</v>
      </c>
      <c r="B215" s="7">
        <v>18.998934200000001</v>
      </c>
      <c r="C215" s="7">
        <v>21.1197868</v>
      </c>
      <c r="D215">
        <v>0</v>
      </c>
      <c r="E215" s="8">
        <f t="shared" si="8"/>
        <v>0</v>
      </c>
    </row>
    <row r="216" spans="1:9" x14ac:dyDescent="0.2">
      <c r="A216" s="6">
        <v>44083.916666666672</v>
      </c>
      <c r="B216" s="7">
        <v>17.1149342</v>
      </c>
      <c r="C216" s="7">
        <v>22.543787000000002</v>
      </c>
      <c r="D216">
        <v>0</v>
      </c>
      <c r="E216" s="8">
        <f t="shared" si="8"/>
        <v>0</v>
      </c>
    </row>
    <row r="217" spans="1:9" x14ac:dyDescent="0.2">
      <c r="A217" s="6">
        <v>44083.958333333328</v>
      </c>
      <c r="B217" s="7">
        <v>15.76093416</v>
      </c>
      <c r="C217" s="7">
        <v>26.3057868</v>
      </c>
      <c r="D217">
        <v>0</v>
      </c>
      <c r="E217" s="8">
        <f t="shared" si="8"/>
        <v>0</v>
      </c>
      <c r="F217" s="12">
        <f>AVERAGE(E194:E217)</f>
        <v>46.833333333333336</v>
      </c>
      <c r="G217" s="11"/>
      <c r="H217" s="11"/>
      <c r="I217" s="11"/>
    </row>
    <row r="218" spans="1:9" x14ac:dyDescent="0.2">
      <c r="A218" s="6">
        <v>44084</v>
      </c>
      <c r="B218" s="7">
        <v>14.698934099999999</v>
      </c>
      <c r="C218" s="7">
        <v>29.099786799999997</v>
      </c>
      <c r="D218">
        <v>0</v>
      </c>
      <c r="E218" s="10">
        <f>AVERAGE(E194:E217)</f>
        <v>46.833333333333336</v>
      </c>
    </row>
    <row r="219" spans="1:9" x14ac:dyDescent="0.2">
      <c r="A219" s="6">
        <v>44084.041666666672</v>
      </c>
      <c r="B219" s="7">
        <v>13.662934119999999</v>
      </c>
      <c r="C219" s="7">
        <v>31.039787</v>
      </c>
      <c r="D219">
        <v>0</v>
      </c>
      <c r="E219" s="8">
        <f>D219*2</f>
        <v>0</v>
      </c>
    </row>
    <row r="220" spans="1:9" x14ac:dyDescent="0.2">
      <c r="A220" s="6">
        <v>44084.083333333328</v>
      </c>
      <c r="B220" s="7">
        <v>12.164933999999999</v>
      </c>
      <c r="C220" s="7">
        <v>33.783786800000001</v>
      </c>
      <c r="D220">
        <v>0</v>
      </c>
      <c r="E220" s="8">
        <f t="shared" ref="E220:E243" si="9">D220*2</f>
        <v>0</v>
      </c>
    </row>
    <row r="221" spans="1:9" x14ac:dyDescent="0.2">
      <c r="A221" s="6">
        <v>44084.125</v>
      </c>
      <c r="B221" s="7">
        <v>11.490933960000001</v>
      </c>
      <c r="C221" s="7">
        <v>37.219786799999994</v>
      </c>
      <c r="D221">
        <v>0</v>
      </c>
      <c r="E221" s="8">
        <f t="shared" si="9"/>
        <v>0</v>
      </c>
    </row>
    <row r="222" spans="1:9" x14ac:dyDescent="0.2">
      <c r="A222" s="6">
        <v>44084.166666666672</v>
      </c>
      <c r="B222" s="7">
        <v>11.032933939999999</v>
      </c>
      <c r="C222" s="7">
        <v>40.937786800000005</v>
      </c>
      <c r="D222">
        <v>0</v>
      </c>
      <c r="E222" s="8">
        <f t="shared" si="9"/>
        <v>0</v>
      </c>
    </row>
    <row r="223" spans="1:9" x14ac:dyDescent="0.2">
      <c r="A223" s="6">
        <v>44084.208333333328</v>
      </c>
      <c r="B223" s="7">
        <v>10.760933920000001</v>
      </c>
      <c r="C223" s="7">
        <v>43.867786799999998</v>
      </c>
      <c r="D223">
        <v>0</v>
      </c>
      <c r="E223" s="8">
        <f t="shared" si="9"/>
        <v>0</v>
      </c>
    </row>
    <row r="224" spans="1:9" x14ac:dyDescent="0.2">
      <c r="A224" s="6">
        <v>44084.25</v>
      </c>
      <c r="B224" s="7">
        <v>10.47293382</v>
      </c>
      <c r="C224" s="7">
        <v>47.419786799999997</v>
      </c>
      <c r="D224">
        <v>0</v>
      </c>
      <c r="E224" s="8">
        <f t="shared" si="9"/>
        <v>0</v>
      </c>
    </row>
    <row r="225" spans="1:5" x14ac:dyDescent="0.2">
      <c r="A225" s="6">
        <v>44084.291666666672</v>
      </c>
      <c r="B225" s="7">
        <v>12.350934039999999</v>
      </c>
      <c r="C225" s="7">
        <v>47.929786800000002</v>
      </c>
      <c r="D225">
        <v>0</v>
      </c>
      <c r="E225" s="8">
        <f t="shared" si="9"/>
        <v>0</v>
      </c>
    </row>
    <row r="226" spans="1:5" x14ac:dyDescent="0.2">
      <c r="A226" s="6">
        <v>44084.333333333328</v>
      </c>
      <c r="B226" s="7">
        <v>16.246934000000003</v>
      </c>
      <c r="C226" s="7">
        <v>44.8137866</v>
      </c>
      <c r="D226">
        <v>805</v>
      </c>
      <c r="E226" s="8">
        <f t="shared" si="9"/>
        <v>1610</v>
      </c>
    </row>
    <row r="227" spans="1:5" x14ac:dyDescent="0.2">
      <c r="A227" s="6">
        <v>44084.375</v>
      </c>
      <c r="B227" s="7">
        <v>19.198933399999998</v>
      </c>
      <c r="C227" s="7">
        <v>38.329786599999998</v>
      </c>
      <c r="D227">
        <v>562</v>
      </c>
      <c r="E227" s="8">
        <f t="shared" si="9"/>
        <v>1124</v>
      </c>
    </row>
    <row r="228" spans="1:5" x14ac:dyDescent="0.2">
      <c r="A228" s="6">
        <v>44084.416666666672</v>
      </c>
      <c r="B228" s="7">
        <v>21.926933800000004</v>
      </c>
      <c r="C228" s="7">
        <v>32.5557868</v>
      </c>
      <c r="D228">
        <v>1008</v>
      </c>
      <c r="E228" s="8">
        <f t="shared" si="9"/>
        <v>2016</v>
      </c>
    </row>
    <row r="229" spans="1:5" x14ac:dyDescent="0.2">
      <c r="A229" s="6">
        <v>44084.458333333328</v>
      </c>
      <c r="B229" s="7">
        <v>24.276934599999997</v>
      </c>
      <c r="C229" s="7">
        <v>28.073786999999999</v>
      </c>
      <c r="D229">
        <v>0</v>
      </c>
      <c r="E229" s="8">
        <f t="shared" si="9"/>
        <v>0</v>
      </c>
    </row>
    <row r="230" spans="1:5" x14ac:dyDescent="0.2">
      <c r="A230" s="6">
        <v>44084.5</v>
      </c>
      <c r="B230" s="7">
        <v>25.962934199999999</v>
      </c>
      <c r="C230" s="7">
        <v>24.243787000000001</v>
      </c>
      <c r="D230">
        <v>0</v>
      </c>
      <c r="E230" s="8">
        <f t="shared" si="9"/>
        <v>0</v>
      </c>
    </row>
    <row r="231" spans="1:5" x14ac:dyDescent="0.2">
      <c r="A231" s="6">
        <v>44084.541666666672</v>
      </c>
      <c r="B231" s="7">
        <v>27.1769344</v>
      </c>
      <c r="C231" s="7">
        <v>22.123787</v>
      </c>
      <c r="D231">
        <v>0</v>
      </c>
      <c r="E231" s="8">
        <f t="shared" si="9"/>
        <v>0</v>
      </c>
    </row>
    <row r="232" spans="1:5" x14ac:dyDescent="0.2">
      <c r="A232" s="6">
        <v>44084.583333333328</v>
      </c>
      <c r="B232" s="7">
        <v>28.552933200000002</v>
      </c>
      <c r="C232" s="7">
        <v>17.469786800000001</v>
      </c>
      <c r="D232">
        <v>0</v>
      </c>
      <c r="E232" s="8">
        <f t="shared" si="9"/>
        <v>0</v>
      </c>
    </row>
    <row r="233" spans="1:5" x14ac:dyDescent="0.2">
      <c r="A233" s="6">
        <v>44084.625</v>
      </c>
      <c r="B233" s="7">
        <v>28.684933999999998</v>
      </c>
      <c r="C233" s="7">
        <v>17.115786800000002</v>
      </c>
      <c r="D233">
        <v>0</v>
      </c>
      <c r="E233" s="8">
        <f t="shared" si="9"/>
        <v>0</v>
      </c>
    </row>
    <row r="234" spans="1:5" x14ac:dyDescent="0.2">
      <c r="A234" s="6">
        <v>44084.666666666672</v>
      </c>
      <c r="B234" s="7">
        <v>28.378934399999999</v>
      </c>
      <c r="C234" s="7">
        <v>17.115786800000002</v>
      </c>
      <c r="D234">
        <v>0</v>
      </c>
      <c r="E234" s="8">
        <f t="shared" si="9"/>
        <v>0</v>
      </c>
    </row>
    <row r="235" spans="1:5" x14ac:dyDescent="0.2">
      <c r="A235" s="6">
        <v>44084.708333333328</v>
      </c>
      <c r="B235" s="7">
        <v>27.3569338</v>
      </c>
      <c r="C235" s="7">
        <v>17.5557868</v>
      </c>
      <c r="D235">
        <v>0</v>
      </c>
      <c r="E235" s="8">
        <f t="shared" si="9"/>
        <v>0</v>
      </c>
    </row>
    <row r="236" spans="1:5" x14ac:dyDescent="0.2">
      <c r="A236" s="6">
        <v>44084.75</v>
      </c>
      <c r="B236" s="7">
        <v>24.376933399999999</v>
      </c>
      <c r="C236" s="7">
        <v>19.737786800000002</v>
      </c>
      <c r="D236">
        <v>0</v>
      </c>
      <c r="E236" s="8">
        <f t="shared" si="9"/>
        <v>0</v>
      </c>
    </row>
    <row r="237" spans="1:5" x14ac:dyDescent="0.2">
      <c r="A237" s="6">
        <v>44084.791666666672</v>
      </c>
      <c r="B237" s="7">
        <v>22.8529342</v>
      </c>
      <c r="C237" s="7">
        <v>22.0177868</v>
      </c>
      <c r="D237">
        <v>0</v>
      </c>
      <c r="E237" s="8">
        <f t="shared" si="9"/>
        <v>0</v>
      </c>
    </row>
    <row r="238" spans="1:5" x14ac:dyDescent="0.2">
      <c r="A238" s="6">
        <v>44084.833333333328</v>
      </c>
      <c r="B238" s="7">
        <v>21.6849338</v>
      </c>
      <c r="C238" s="7">
        <v>23.999786799999999</v>
      </c>
      <c r="D238">
        <v>0</v>
      </c>
      <c r="E238" s="8">
        <f t="shared" si="9"/>
        <v>0</v>
      </c>
    </row>
    <row r="239" spans="1:5" x14ac:dyDescent="0.2">
      <c r="A239" s="6">
        <v>44084.875</v>
      </c>
      <c r="B239" s="7">
        <v>20.680934200000003</v>
      </c>
      <c r="C239" s="7">
        <v>25.999786799999999</v>
      </c>
      <c r="D239">
        <v>0</v>
      </c>
      <c r="E239" s="8">
        <f t="shared" si="9"/>
        <v>0</v>
      </c>
    </row>
    <row r="240" spans="1:5" x14ac:dyDescent="0.2">
      <c r="A240" s="6">
        <v>44084.916666666672</v>
      </c>
      <c r="B240" s="7">
        <v>19.540933799999998</v>
      </c>
      <c r="C240" s="7">
        <v>28.379786599999999</v>
      </c>
      <c r="D240">
        <v>0</v>
      </c>
      <c r="E240" s="8">
        <f t="shared" si="9"/>
        <v>0</v>
      </c>
    </row>
    <row r="241" spans="1:9" x14ac:dyDescent="0.2">
      <c r="A241" s="6">
        <v>44084.958333333328</v>
      </c>
      <c r="B241" s="7">
        <v>18.058934800000003</v>
      </c>
      <c r="C241" s="7">
        <v>31.603786800000002</v>
      </c>
      <c r="D241">
        <v>562</v>
      </c>
      <c r="E241" s="8">
        <f t="shared" si="9"/>
        <v>1124</v>
      </c>
      <c r="F241" s="12">
        <f>AVERAGE(E219:E241)</f>
        <v>255.39130434782609</v>
      </c>
      <c r="G241" s="11"/>
      <c r="H241" s="11"/>
      <c r="I241" s="11"/>
    </row>
    <row r="242" spans="1:9" x14ac:dyDescent="0.2">
      <c r="A242" s="6">
        <v>44085</v>
      </c>
      <c r="B242" s="7">
        <v>16.272934200000002</v>
      </c>
      <c r="C242" s="7">
        <v>35.375787000000003</v>
      </c>
      <c r="D242">
        <v>562</v>
      </c>
      <c r="E242" s="8">
        <f t="shared" si="9"/>
        <v>1124</v>
      </c>
    </row>
    <row r="243" spans="1:9" x14ac:dyDescent="0.2">
      <c r="A243" s="6">
        <v>44085.041666666672</v>
      </c>
      <c r="B243" s="7">
        <v>14.994934199999999</v>
      </c>
      <c r="C243" s="7">
        <v>37.791786999999999</v>
      </c>
      <c r="D243">
        <v>0</v>
      </c>
      <c r="E243" s="8">
        <f t="shared" si="9"/>
        <v>0</v>
      </c>
    </row>
    <row r="244" spans="1:9" x14ac:dyDescent="0.2">
      <c r="A244" s="6">
        <v>44085.083333333328</v>
      </c>
      <c r="B244" s="7">
        <v>13.826934099999999</v>
      </c>
      <c r="C244" s="7">
        <v>39.651786800000004</v>
      </c>
      <c r="D244">
        <v>0</v>
      </c>
      <c r="E244" s="8">
        <f>D244*2</f>
        <v>0</v>
      </c>
    </row>
    <row r="245" spans="1:9" x14ac:dyDescent="0.2">
      <c r="A245" s="6">
        <v>44085.125</v>
      </c>
      <c r="B245" s="7">
        <v>12.6749343</v>
      </c>
      <c r="C245" s="7">
        <v>44.1317868</v>
      </c>
      <c r="D245">
        <v>0</v>
      </c>
      <c r="E245" s="8">
        <f t="shared" ref="E245:E267" si="10">D245*2</f>
        <v>0</v>
      </c>
    </row>
    <row r="246" spans="1:9" x14ac:dyDescent="0.2">
      <c r="A246" s="6">
        <v>44085.166666666672</v>
      </c>
      <c r="B246" s="7">
        <v>12.058934199999999</v>
      </c>
      <c r="C246" s="7">
        <v>47.331786999999998</v>
      </c>
      <c r="D246">
        <v>0</v>
      </c>
      <c r="E246" s="8">
        <f t="shared" si="10"/>
        <v>0</v>
      </c>
    </row>
    <row r="247" spans="1:9" x14ac:dyDescent="0.2">
      <c r="A247" s="6">
        <v>44085.208333333328</v>
      </c>
      <c r="B247" s="7">
        <v>11.632934000000001</v>
      </c>
      <c r="C247" s="7">
        <v>48.215786800000004</v>
      </c>
      <c r="D247">
        <v>0</v>
      </c>
      <c r="E247" s="8">
        <f t="shared" si="10"/>
        <v>0</v>
      </c>
    </row>
    <row r="248" spans="1:9" x14ac:dyDescent="0.2">
      <c r="A248" s="6">
        <v>44085.25</v>
      </c>
      <c r="B248" s="7">
        <v>11.2189345</v>
      </c>
      <c r="C248" s="7">
        <v>49.731786999999997</v>
      </c>
      <c r="D248">
        <v>0</v>
      </c>
      <c r="E248" s="8">
        <f t="shared" si="10"/>
        <v>0</v>
      </c>
    </row>
    <row r="249" spans="1:9" x14ac:dyDescent="0.2">
      <c r="A249" s="6">
        <v>44085.291666666672</v>
      </c>
      <c r="B249" s="7">
        <v>12.752934399999997</v>
      </c>
      <c r="C249" s="7">
        <v>44.177787000000002</v>
      </c>
      <c r="D249">
        <v>0</v>
      </c>
      <c r="E249" s="8">
        <f t="shared" si="10"/>
        <v>0</v>
      </c>
    </row>
    <row r="250" spans="1:9" x14ac:dyDescent="0.2">
      <c r="A250" s="6">
        <v>44085.333333333328</v>
      </c>
      <c r="B250" s="7">
        <v>16.818934199999998</v>
      </c>
      <c r="C250" s="7">
        <v>37.767786799999996</v>
      </c>
      <c r="D250">
        <v>562</v>
      </c>
      <c r="E250" s="8">
        <f t="shared" si="10"/>
        <v>1124</v>
      </c>
    </row>
    <row r="251" spans="1:9" x14ac:dyDescent="0.2">
      <c r="A251" s="6">
        <v>44085.375</v>
      </c>
      <c r="B251" s="7">
        <v>20.502933800000001</v>
      </c>
      <c r="C251" s="7">
        <v>32.121786800000002</v>
      </c>
      <c r="D251">
        <v>1008</v>
      </c>
      <c r="E251" s="8">
        <f t="shared" si="10"/>
        <v>2016</v>
      </c>
    </row>
    <row r="252" spans="1:9" x14ac:dyDescent="0.2">
      <c r="A252" s="6">
        <v>44085.416666666672</v>
      </c>
      <c r="B252" s="7">
        <v>23.080934000000003</v>
      </c>
      <c r="C252" s="7">
        <v>27.577787000000001</v>
      </c>
      <c r="D252">
        <v>0</v>
      </c>
      <c r="E252" s="8">
        <f t="shared" si="10"/>
        <v>0</v>
      </c>
    </row>
    <row r="253" spans="1:9" x14ac:dyDescent="0.2">
      <c r="A253" s="6">
        <v>44085.458333333328</v>
      </c>
      <c r="B253" s="7">
        <v>25.186933799999998</v>
      </c>
      <c r="C253" s="7">
        <v>24.893787</v>
      </c>
      <c r="D253">
        <v>0</v>
      </c>
      <c r="E253" s="8">
        <f t="shared" si="10"/>
        <v>0</v>
      </c>
    </row>
    <row r="254" spans="1:9" x14ac:dyDescent="0.2">
      <c r="A254" s="6">
        <v>44085.5</v>
      </c>
      <c r="B254" s="7">
        <v>26.946934199999998</v>
      </c>
      <c r="C254" s="7">
        <v>22.095787000000001</v>
      </c>
      <c r="D254">
        <v>0</v>
      </c>
      <c r="E254" s="8">
        <f t="shared" si="10"/>
        <v>0</v>
      </c>
    </row>
    <row r="255" spans="1:9" x14ac:dyDescent="0.2">
      <c r="A255" s="6">
        <v>44085.541666666672</v>
      </c>
      <c r="B255" s="7">
        <v>28.338934200000004</v>
      </c>
      <c r="C255" s="7">
        <v>20.013787000000001</v>
      </c>
      <c r="D255">
        <v>0</v>
      </c>
      <c r="E255" s="8">
        <f t="shared" si="10"/>
        <v>0</v>
      </c>
    </row>
    <row r="256" spans="1:9" x14ac:dyDescent="0.2">
      <c r="A256" s="6">
        <v>44085.583333333328</v>
      </c>
      <c r="B256" s="7">
        <v>29.480934400000002</v>
      </c>
      <c r="C256" s="7">
        <v>18.397786799999999</v>
      </c>
      <c r="D256">
        <v>0</v>
      </c>
      <c r="E256" s="8">
        <f t="shared" si="10"/>
        <v>0</v>
      </c>
    </row>
    <row r="257" spans="1:9" x14ac:dyDescent="0.2">
      <c r="A257" s="6">
        <v>44085.625</v>
      </c>
      <c r="B257" s="7">
        <v>29.6069344</v>
      </c>
      <c r="C257" s="7">
        <v>17.773786999999999</v>
      </c>
      <c r="D257">
        <v>0</v>
      </c>
      <c r="E257" s="8">
        <f t="shared" si="10"/>
        <v>0</v>
      </c>
    </row>
    <row r="258" spans="1:9" x14ac:dyDescent="0.2">
      <c r="A258" s="6">
        <v>44085.666666666672</v>
      </c>
      <c r="B258" s="7">
        <v>29.222935400000001</v>
      </c>
      <c r="C258" s="7">
        <v>17.867787199999999</v>
      </c>
      <c r="D258">
        <v>0</v>
      </c>
      <c r="E258" s="8">
        <f t="shared" si="10"/>
        <v>0</v>
      </c>
    </row>
    <row r="259" spans="1:9" x14ac:dyDescent="0.2">
      <c r="A259" s="6">
        <v>44085.708333333328</v>
      </c>
      <c r="B259" s="7">
        <v>28.230934400000002</v>
      </c>
      <c r="C259" s="7">
        <v>17.871786800000002</v>
      </c>
      <c r="D259">
        <v>0</v>
      </c>
      <c r="E259" s="8">
        <f t="shared" si="10"/>
        <v>0</v>
      </c>
    </row>
    <row r="260" spans="1:9" x14ac:dyDescent="0.2">
      <c r="A260" s="6">
        <v>44085.75</v>
      </c>
      <c r="B260" s="7">
        <v>25.330934200000002</v>
      </c>
      <c r="C260" s="7">
        <v>20.5877868</v>
      </c>
      <c r="D260">
        <v>0</v>
      </c>
      <c r="E260" s="8">
        <f t="shared" si="10"/>
        <v>0</v>
      </c>
    </row>
    <row r="261" spans="1:9" x14ac:dyDescent="0.2">
      <c r="A261" s="6">
        <v>44085.791666666672</v>
      </c>
      <c r="B261" s="7">
        <v>23.424934</v>
      </c>
      <c r="C261" s="7">
        <v>22.147786799999999</v>
      </c>
      <c r="D261">
        <v>0</v>
      </c>
      <c r="E261" s="8">
        <f t="shared" si="10"/>
        <v>0</v>
      </c>
    </row>
    <row r="262" spans="1:9" x14ac:dyDescent="0.2">
      <c r="A262" s="6">
        <v>44085.833333333328</v>
      </c>
      <c r="B262" s="7">
        <v>22.082934000000002</v>
      </c>
      <c r="C262" s="7">
        <v>23.705786799999998</v>
      </c>
      <c r="D262">
        <v>0</v>
      </c>
      <c r="E262" s="8">
        <f t="shared" si="10"/>
        <v>0</v>
      </c>
    </row>
    <row r="263" spans="1:9" x14ac:dyDescent="0.2">
      <c r="A263" s="6">
        <v>44085.875</v>
      </c>
      <c r="B263" s="7">
        <v>20.462934000000001</v>
      </c>
      <c r="C263" s="7">
        <v>25.329786599999998</v>
      </c>
      <c r="D263">
        <v>0</v>
      </c>
      <c r="E263" s="8">
        <f t="shared" si="10"/>
        <v>0</v>
      </c>
    </row>
    <row r="264" spans="1:9" x14ac:dyDescent="0.2">
      <c r="A264" s="6">
        <v>44085.916666666672</v>
      </c>
      <c r="B264" s="7">
        <v>18.9389346</v>
      </c>
      <c r="C264" s="7">
        <v>27.269786799999999</v>
      </c>
      <c r="D264">
        <v>0</v>
      </c>
      <c r="E264" s="8">
        <f t="shared" si="10"/>
        <v>0</v>
      </c>
    </row>
    <row r="265" spans="1:9" x14ac:dyDescent="0.2">
      <c r="A265" s="6">
        <v>44085.958333333328</v>
      </c>
      <c r="B265" s="7">
        <v>17.440934200000001</v>
      </c>
      <c r="C265" s="7">
        <v>29.837786800000003</v>
      </c>
      <c r="D265">
        <v>0</v>
      </c>
      <c r="E265" s="8">
        <f t="shared" si="10"/>
        <v>0</v>
      </c>
      <c r="F265" s="10">
        <f>AVERAGE(E242:E265)</f>
        <v>177.66666666666666</v>
      </c>
      <c r="G265" s="11"/>
      <c r="H265" s="11"/>
      <c r="I265" s="11"/>
    </row>
    <row r="266" spans="1:9" x14ac:dyDescent="0.2">
      <c r="A266" s="6">
        <v>44086</v>
      </c>
      <c r="B266" s="7">
        <v>16.374934400000001</v>
      </c>
      <c r="C266" s="7">
        <v>32.089787000000001</v>
      </c>
      <c r="D266">
        <v>562</v>
      </c>
      <c r="E266" s="8">
        <f t="shared" si="10"/>
        <v>1124</v>
      </c>
    </row>
    <row r="267" spans="1:9" x14ac:dyDescent="0.2">
      <c r="A267" s="6">
        <v>44086.041666666672</v>
      </c>
      <c r="B267" s="7">
        <v>15.368934000000001</v>
      </c>
      <c r="C267" s="7">
        <v>32.791786799999997</v>
      </c>
      <c r="D267">
        <v>562</v>
      </c>
      <c r="E267" s="8">
        <f t="shared" si="10"/>
        <v>1124</v>
      </c>
    </row>
    <row r="268" spans="1:9" x14ac:dyDescent="0.2">
      <c r="A268" s="6">
        <v>44086.083333333328</v>
      </c>
      <c r="B268" s="7">
        <v>14.400933800000001</v>
      </c>
      <c r="C268" s="7">
        <v>33.341786800000001</v>
      </c>
      <c r="D268">
        <v>0</v>
      </c>
      <c r="E268" s="8">
        <f>D268*2</f>
        <v>0</v>
      </c>
    </row>
    <row r="269" spans="1:9" x14ac:dyDescent="0.2">
      <c r="A269" s="6">
        <v>44086.125</v>
      </c>
      <c r="B269" s="7">
        <v>13.636934100000001</v>
      </c>
      <c r="C269" s="7">
        <v>33.539787000000004</v>
      </c>
      <c r="D269">
        <v>0</v>
      </c>
      <c r="E269" s="8">
        <f t="shared" ref="E269:E332" si="11">D269*2</f>
        <v>0</v>
      </c>
    </row>
    <row r="270" spans="1:9" x14ac:dyDescent="0.2">
      <c r="A270" s="6">
        <v>44086.166666666672</v>
      </c>
      <c r="B270" s="7">
        <v>13.018934100000001</v>
      </c>
      <c r="C270" s="7">
        <v>34.013786800000005</v>
      </c>
      <c r="D270">
        <v>0</v>
      </c>
      <c r="E270" s="8">
        <f t="shared" si="11"/>
        <v>0</v>
      </c>
    </row>
    <row r="271" spans="1:9" x14ac:dyDescent="0.2">
      <c r="A271" s="6">
        <v>44086.208333333328</v>
      </c>
      <c r="B271" s="7">
        <v>12.446934399999998</v>
      </c>
      <c r="C271" s="7">
        <v>34.473787000000002</v>
      </c>
      <c r="D271">
        <v>0</v>
      </c>
      <c r="E271" s="8">
        <f t="shared" si="11"/>
        <v>0</v>
      </c>
    </row>
    <row r="272" spans="1:9" x14ac:dyDescent="0.2">
      <c r="A272" s="6">
        <v>44086.25</v>
      </c>
      <c r="B272" s="7">
        <v>11.9269342</v>
      </c>
      <c r="C272" s="7">
        <v>34.723787000000002</v>
      </c>
      <c r="D272">
        <v>0</v>
      </c>
      <c r="E272" s="8">
        <f t="shared" si="11"/>
        <v>0</v>
      </c>
    </row>
    <row r="273" spans="1:5" x14ac:dyDescent="0.2">
      <c r="A273" s="6">
        <v>44086.291666666672</v>
      </c>
      <c r="B273" s="7">
        <v>13.214934099999999</v>
      </c>
      <c r="C273" s="7">
        <v>32.929786800000002</v>
      </c>
      <c r="D273">
        <v>0</v>
      </c>
      <c r="E273" s="8">
        <f t="shared" si="11"/>
        <v>0</v>
      </c>
    </row>
    <row r="274" spans="1:5" x14ac:dyDescent="0.2">
      <c r="A274" s="6">
        <v>44086.333333333328</v>
      </c>
      <c r="B274" s="7">
        <v>17.112933900000002</v>
      </c>
      <c r="C274" s="7">
        <v>29.071786800000002</v>
      </c>
      <c r="D274">
        <v>0</v>
      </c>
      <c r="E274" s="8">
        <f t="shared" si="11"/>
        <v>0</v>
      </c>
    </row>
    <row r="275" spans="1:5" x14ac:dyDescent="0.2">
      <c r="A275" s="6">
        <v>44086.375</v>
      </c>
      <c r="B275" s="7">
        <v>20.314934000000001</v>
      </c>
      <c r="C275" s="7">
        <v>24.845786799999999</v>
      </c>
      <c r="D275">
        <v>0</v>
      </c>
      <c r="E275" s="8">
        <f t="shared" si="11"/>
        <v>0</v>
      </c>
    </row>
    <row r="276" spans="1:5" x14ac:dyDescent="0.2">
      <c r="A276" s="6">
        <v>44086.416666666672</v>
      </c>
      <c r="B276" s="7">
        <v>22.882933999999999</v>
      </c>
      <c r="C276" s="7">
        <v>19.669786800000001</v>
      </c>
      <c r="D276">
        <v>0</v>
      </c>
      <c r="E276" s="8">
        <f t="shared" si="11"/>
        <v>0</v>
      </c>
    </row>
    <row r="277" spans="1:5" x14ac:dyDescent="0.2">
      <c r="A277" s="6">
        <v>44086.458333333328</v>
      </c>
      <c r="B277" s="7">
        <v>25.080933999999999</v>
      </c>
      <c r="C277" s="7">
        <v>16.687786800000001</v>
      </c>
      <c r="D277">
        <v>0</v>
      </c>
      <c r="E277" s="8">
        <f t="shared" si="11"/>
        <v>0</v>
      </c>
    </row>
    <row r="278" spans="1:5" x14ac:dyDescent="0.2">
      <c r="A278" s="6">
        <v>44086.5</v>
      </c>
      <c r="B278" s="7">
        <v>26.844934000000002</v>
      </c>
      <c r="C278" s="7">
        <v>15.0797866</v>
      </c>
      <c r="D278">
        <v>0</v>
      </c>
      <c r="E278" s="8">
        <f t="shared" si="11"/>
        <v>0</v>
      </c>
    </row>
    <row r="279" spans="1:5" x14ac:dyDescent="0.2">
      <c r="A279" s="6">
        <v>44086.541666666672</v>
      </c>
      <c r="B279" s="7">
        <v>27.972933599999998</v>
      </c>
      <c r="C279" s="7">
        <v>13.983786800000001</v>
      </c>
      <c r="D279">
        <v>0</v>
      </c>
      <c r="E279" s="8">
        <f t="shared" si="11"/>
        <v>0</v>
      </c>
    </row>
    <row r="280" spans="1:5" x14ac:dyDescent="0.2">
      <c r="A280" s="6">
        <v>44086.583333333328</v>
      </c>
      <c r="B280" s="7">
        <v>29.064934399999999</v>
      </c>
      <c r="C280" s="7">
        <v>14.143787</v>
      </c>
      <c r="D280">
        <v>0</v>
      </c>
      <c r="E280" s="8">
        <f t="shared" si="11"/>
        <v>0</v>
      </c>
    </row>
    <row r="281" spans="1:5" x14ac:dyDescent="0.2">
      <c r="A281" s="6">
        <v>44086.625</v>
      </c>
      <c r="B281" s="7">
        <v>29.232933600000003</v>
      </c>
      <c r="C281" s="7">
        <v>13.8377868</v>
      </c>
      <c r="D281">
        <v>0</v>
      </c>
      <c r="E281" s="8">
        <f t="shared" si="11"/>
        <v>0</v>
      </c>
    </row>
    <row r="282" spans="1:5" x14ac:dyDescent="0.2">
      <c r="A282" s="6">
        <v>44086.666666666672</v>
      </c>
      <c r="B282" s="7">
        <v>28.8649342</v>
      </c>
      <c r="C282" s="7">
        <v>13.655786799999998</v>
      </c>
      <c r="D282">
        <v>0</v>
      </c>
      <c r="E282" s="8">
        <f t="shared" si="11"/>
        <v>0</v>
      </c>
    </row>
    <row r="283" spans="1:5" x14ac:dyDescent="0.2">
      <c r="A283" s="6">
        <v>44086.708333333328</v>
      </c>
      <c r="B283" s="7">
        <v>27.844934200000001</v>
      </c>
      <c r="C283" s="7">
        <v>13.949786799999998</v>
      </c>
      <c r="D283">
        <v>0</v>
      </c>
      <c r="E283" s="8">
        <f t="shared" si="11"/>
        <v>0</v>
      </c>
    </row>
    <row r="284" spans="1:5" x14ac:dyDescent="0.2">
      <c r="A284" s="6">
        <v>44086.75</v>
      </c>
      <c r="B284" s="7">
        <v>24.568934200000001</v>
      </c>
      <c r="C284" s="7">
        <v>15.325787</v>
      </c>
      <c r="D284">
        <v>0</v>
      </c>
      <c r="E284" s="8">
        <f t="shared" si="11"/>
        <v>0</v>
      </c>
    </row>
    <row r="285" spans="1:5" x14ac:dyDescent="0.2">
      <c r="A285" s="6">
        <v>44086.791666666672</v>
      </c>
      <c r="B285" s="7">
        <v>23.122933799999998</v>
      </c>
      <c r="C285" s="7">
        <v>16.521786800000001</v>
      </c>
      <c r="D285">
        <v>0</v>
      </c>
      <c r="E285" s="8">
        <f t="shared" si="11"/>
        <v>0</v>
      </c>
    </row>
    <row r="286" spans="1:5" x14ac:dyDescent="0.2">
      <c r="A286" s="6">
        <v>44086.833333333328</v>
      </c>
      <c r="B286" s="7">
        <v>22.126933600000001</v>
      </c>
      <c r="C286" s="7">
        <v>16.561786599999998</v>
      </c>
      <c r="D286">
        <v>0</v>
      </c>
      <c r="E286" s="8">
        <f t="shared" si="11"/>
        <v>0</v>
      </c>
    </row>
    <row r="287" spans="1:5" x14ac:dyDescent="0.2">
      <c r="A287" s="6">
        <v>44086.875</v>
      </c>
      <c r="B287" s="7">
        <v>20.986934399999999</v>
      </c>
      <c r="C287" s="7">
        <v>17.577787000000001</v>
      </c>
      <c r="D287">
        <v>0</v>
      </c>
      <c r="E287" s="8">
        <f t="shared" si="11"/>
        <v>0</v>
      </c>
    </row>
    <row r="288" spans="1:5" x14ac:dyDescent="0.2">
      <c r="A288" s="6">
        <v>44086.916666666672</v>
      </c>
      <c r="B288" s="7">
        <v>19.622934399999998</v>
      </c>
      <c r="C288" s="7">
        <v>18.5137866</v>
      </c>
      <c r="D288">
        <v>0</v>
      </c>
      <c r="E288" s="8">
        <f t="shared" si="11"/>
        <v>0</v>
      </c>
    </row>
    <row r="289" spans="1:9" x14ac:dyDescent="0.2">
      <c r="A289" s="6">
        <v>44086.958333333328</v>
      </c>
      <c r="B289" s="7">
        <v>18.352934000000001</v>
      </c>
      <c r="C289" s="7">
        <v>19.6637868</v>
      </c>
      <c r="D289">
        <v>0</v>
      </c>
      <c r="E289" s="8">
        <f t="shared" si="11"/>
        <v>0</v>
      </c>
      <c r="F289" s="12">
        <f>AVERAGE(E266:E289)</f>
        <v>93.666666666666671</v>
      </c>
      <c r="G289" s="11"/>
      <c r="H289" s="11"/>
      <c r="I289" s="11"/>
    </row>
    <row r="290" spans="1:9" x14ac:dyDescent="0.2">
      <c r="A290" s="6">
        <v>44087</v>
      </c>
      <c r="B290" s="7">
        <v>17.212934600000001</v>
      </c>
      <c r="C290" s="7">
        <v>21.217786799999999</v>
      </c>
      <c r="D290">
        <v>0</v>
      </c>
      <c r="E290" s="8">
        <f t="shared" si="11"/>
        <v>0</v>
      </c>
    </row>
    <row r="291" spans="1:9" x14ac:dyDescent="0.2">
      <c r="A291" s="6">
        <v>44087.041666666672</v>
      </c>
      <c r="B291" s="7">
        <v>16.036934199999997</v>
      </c>
      <c r="C291" s="7">
        <v>22.4077868</v>
      </c>
      <c r="D291">
        <v>0</v>
      </c>
      <c r="E291" s="8">
        <f t="shared" si="11"/>
        <v>0</v>
      </c>
    </row>
    <row r="292" spans="1:9" x14ac:dyDescent="0.2">
      <c r="A292" s="6">
        <v>44087.083333333328</v>
      </c>
      <c r="B292" s="7">
        <v>15.082934</v>
      </c>
      <c r="C292" s="7">
        <v>24.065786800000001</v>
      </c>
      <c r="D292">
        <v>0</v>
      </c>
      <c r="E292" s="8">
        <f t="shared" si="11"/>
        <v>0</v>
      </c>
    </row>
    <row r="293" spans="1:9" x14ac:dyDescent="0.2">
      <c r="A293" s="6">
        <v>44087.125</v>
      </c>
      <c r="B293" s="7">
        <v>14.112934199999998</v>
      </c>
      <c r="C293" s="7">
        <v>25.389787000000002</v>
      </c>
      <c r="D293">
        <v>0</v>
      </c>
      <c r="E293" s="8">
        <f t="shared" si="11"/>
        <v>0</v>
      </c>
    </row>
    <row r="294" spans="1:9" x14ac:dyDescent="0.2">
      <c r="A294" s="6">
        <v>44087.166666666672</v>
      </c>
      <c r="B294" s="7">
        <v>12.840934300000001</v>
      </c>
      <c r="C294" s="7">
        <v>26.803786800000001</v>
      </c>
      <c r="D294">
        <v>0</v>
      </c>
      <c r="E294" s="8">
        <f t="shared" si="11"/>
        <v>0</v>
      </c>
    </row>
    <row r="295" spans="1:9" x14ac:dyDescent="0.2">
      <c r="A295" s="6">
        <v>44087.208333333328</v>
      </c>
      <c r="B295" s="7">
        <v>11.5929343</v>
      </c>
      <c r="C295" s="7">
        <v>28.799786800000003</v>
      </c>
      <c r="D295">
        <v>0</v>
      </c>
      <c r="E295" s="8">
        <f t="shared" si="11"/>
        <v>0</v>
      </c>
    </row>
    <row r="296" spans="1:9" x14ac:dyDescent="0.2">
      <c r="A296" s="6">
        <v>44087.25</v>
      </c>
      <c r="B296" s="7">
        <v>11.00893396</v>
      </c>
      <c r="C296" s="7">
        <v>30.571786800000002</v>
      </c>
      <c r="D296">
        <v>0</v>
      </c>
      <c r="E296" s="8">
        <f t="shared" si="11"/>
        <v>0</v>
      </c>
    </row>
    <row r="297" spans="1:9" x14ac:dyDescent="0.2">
      <c r="A297" s="6">
        <v>44087.291666666672</v>
      </c>
      <c r="B297" s="7">
        <v>12.818934199999998</v>
      </c>
      <c r="C297" s="7">
        <v>29.409786799999999</v>
      </c>
      <c r="D297">
        <v>0</v>
      </c>
      <c r="E297" s="8">
        <f t="shared" si="11"/>
        <v>0</v>
      </c>
    </row>
    <row r="298" spans="1:9" x14ac:dyDescent="0.2">
      <c r="A298" s="6">
        <v>44087.333333333328</v>
      </c>
      <c r="B298" s="7">
        <v>17.3949338</v>
      </c>
      <c r="C298" s="7">
        <v>23.793786799999999</v>
      </c>
      <c r="D298">
        <v>0</v>
      </c>
      <c r="E298" s="8">
        <f t="shared" si="11"/>
        <v>0</v>
      </c>
    </row>
    <row r="299" spans="1:9" x14ac:dyDescent="0.2">
      <c r="A299" s="6">
        <v>44087.375</v>
      </c>
      <c r="B299" s="7">
        <v>21.064933799999999</v>
      </c>
      <c r="C299" s="7">
        <v>19.8817868</v>
      </c>
      <c r="D299">
        <v>0</v>
      </c>
      <c r="E299" s="8">
        <f t="shared" si="11"/>
        <v>0</v>
      </c>
    </row>
    <row r="300" spans="1:9" x14ac:dyDescent="0.2">
      <c r="A300" s="6">
        <v>44087.416666666672</v>
      </c>
      <c r="B300" s="7">
        <v>23.668933799999998</v>
      </c>
      <c r="C300" s="7">
        <v>17.145786600000001</v>
      </c>
      <c r="D300">
        <v>0</v>
      </c>
      <c r="E300" s="8">
        <f t="shared" si="11"/>
        <v>0</v>
      </c>
    </row>
    <row r="301" spans="1:9" x14ac:dyDescent="0.2">
      <c r="A301" s="6">
        <v>44087.458333333328</v>
      </c>
      <c r="B301" s="7">
        <v>25.762933600000004</v>
      </c>
      <c r="C301" s="7">
        <v>15.2477868</v>
      </c>
      <c r="D301">
        <v>0</v>
      </c>
      <c r="E301" s="8">
        <f t="shared" si="11"/>
        <v>0</v>
      </c>
    </row>
    <row r="302" spans="1:9" x14ac:dyDescent="0.2">
      <c r="A302" s="6">
        <v>44087.5</v>
      </c>
      <c r="B302" s="7">
        <v>27.400934400000004</v>
      </c>
      <c r="C302" s="7">
        <v>14.499786799999999</v>
      </c>
      <c r="D302">
        <v>0</v>
      </c>
      <c r="E302" s="8">
        <f t="shared" si="11"/>
        <v>0</v>
      </c>
    </row>
    <row r="303" spans="1:9" x14ac:dyDescent="0.2">
      <c r="A303" s="6">
        <v>44087.541666666672</v>
      </c>
      <c r="B303" s="7">
        <v>28.738934199999999</v>
      </c>
      <c r="C303" s="7">
        <v>13.623786999999998</v>
      </c>
      <c r="D303">
        <v>0</v>
      </c>
      <c r="E303" s="8">
        <f t="shared" si="11"/>
        <v>0</v>
      </c>
    </row>
    <row r="304" spans="1:9" x14ac:dyDescent="0.2">
      <c r="A304" s="6">
        <v>44087.583333333328</v>
      </c>
      <c r="B304" s="7">
        <v>29.8489334</v>
      </c>
      <c r="C304" s="7">
        <v>12.4137866</v>
      </c>
      <c r="D304">
        <v>0</v>
      </c>
      <c r="E304" s="8">
        <f t="shared" si="11"/>
        <v>0</v>
      </c>
    </row>
    <row r="305" spans="1:9" x14ac:dyDescent="0.2">
      <c r="A305" s="6">
        <v>44087.625</v>
      </c>
      <c r="B305" s="7">
        <v>29.892934000000004</v>
      </c>
      <c r="C305" s="7">
        <v>12.275786999999999</v>
      </c>
      <c r="D305">
        <v>0</v>
      </c>
      <c r="E305" s="8">
        <f t="shared" si="11"/>
        <v>0</v>
      </c>
    </row>
    <row r="306" spans="1:9" x14ac:dyDescent="0.2">
      <c r="A306" s="6">
        <v>44087.666666666672</v>
      </c>
      <c r="B306" s="7">
        <v>29.484934199999998</v>
      </c>
      <c r="C306" s="7">
        <v>12.239787</v>
      </c>
      <c r="D306">
        <v>0</v>
      </c>
      <c r="E306" s="8">
        <f t="shared" si="11"/>
        <v>0</v>
      </c>
    </row>
    <row r="307" spans="1:9" x14ac:dyDescent="0.2">
      <c r="A307" s="6">
        <v>44087.708333333328</v>
      </c>
      <c r="B307" s="7">
        <v>28.524933800000003</v>
      </c>
      <c r="C307" s="7">
        <v>12.521786800000001</v>
      </c>
      <c r="D307">
        <v>0</v>
      </c>
      <c r="E307" s="8">
        <f t="shared" si="11"/>
        <v>0</v>
      </c>
    </row>
    <row r="308" spans="1:9" x14ac:dyDescent="0.2">
      <c r="A308" s="6">
        <v>44087.75</v>
      </c>
      <c r="B308" s="7">
        <v>25.5989346</v>
      </c>
      <c r="C308" s="7">
        <v>14.475787</v>
      </c>
      <c r="D308">
        <v>0</v>
      </c>
      <c r="E308" s="8">
        <f t="shared" si="11"/>
        <v>0</v>
      </c>
    </row>
    <row r="309" spans="1:9" x14ac:dyDescent="0.2">
      <c r="A309" s="6">
        <v>44087.791666666672</v>
      </c>
      <c r="B309" s="7">
        <v>23.544934399999999</v>
      </c>
      <c r="C309" s="7">
        <v>15.375786999999999</v>
      </c>
      <c r="D309">
        <v>0</v>
      </c>
      <c r="E309" s="8">
        <f t="shared" si="11"/>
        <v>0</v>
      </c>
    </row>
    <row r="310" spans="1:9" x14ac:dyDescent="0.2">
      <c r="A310" s="6">
        <v>44087.833333333328</v>
      </c>
      <c r="B310" s="7">
        <v>21.624934</v>
      </c>
      <c r="C310" s="7">
        <v>15.9977868</v>
      </c>
      <c r="D310">
        <v>0</v>
      </c>
      <c r="E310" s="8">
        <f t="shared" si="11"/>
        <v>0</v>
      </c>
    </row>
    <row r="311" spans="1:9" x14ac:dyDescent="0.2">
      <c r="A311" s="6">
        <v>44087.875</v>
      </c>
      <c r="B311" s="7">
        <v>20.142934399999998</v>
      </c>
      <c r="C311" s="7">
        <v>18.027787</v>
      </c>
      <c r="D311">
        <v>0</v>
      </c>
      <c r="E311" s="8">
        <f t="shared" si="11"/>
        <v>0</v>
      </c>
    </row>
    <row r="312" spans="1:9" x14ac:dyDescent="0.2">
      <c r="A312" s="6">
        <v>44087.916666666672</v>
      </c>
      <c r="B312" s="7">
        <v>18.602933999999998</v>
      </c>
      <c r="C312" s="7">
        <v>21.393786800000001</v>
      </c>
      <c r="D312">
        <v>0</v>
      </c>
      <c r="E312" s="8">
        <f t="shared" si="11"/>
        <v>0</v>
      </c>
    </row>
    <row r="313" spans="1:9" x14ac:dyDescent="0.2">
      <c r="A313" s="6">
        <v>44087.958333333328</v>
      </c>
      <c r="B313" s="7">
        <v>16.854933800000001</v>
      </c>
      <c r="C313" s="7">
        <v>25.579786800000001</v>
      </c>
      <c r="D313">
        <v>0</v>
      </c>
      <c r="E313" s="8">
        <f t="shared" si="11"/>
        <v>0</v>
      </c>
      <c r="F313" s="12">
        <f>AVERAGE(E290:E313)</f>
        <v>0</v>
      </c>
      <c r="G313" s="11"/>
      <c r="H313" s="11"/>
      <c r="I313" s="11"/>
    </row>
    <row r="314" spans="1:9" x14ac:dyDescent="0.2">
      <c r="A314" s="6">
        <v>44088</v>
      </c>
      <c r="B314" s="7">
        <v>15.092934199999998</v>
      </c>
      <c r="C314" s="7">
        <v>29.997786900000001</v>
      </c>
      <c r="D314">
        <v>0</v>
      </c>
      <c r="E314" s="8">
        <f t="shared" si="11"/>
        <v>0</v>
      </c>
    </row>
    <row r="315" spans="1:9" x14ac:dyDescent="0.2">
      <c r="A315" s="6">
        <v>44088.041666666672</v>
      </c>
      <c r="B315" s="7">
        <v>13.558934000000002</v>
      </c>
      <c r="C315" s="7">
        <v>30.853786800000002</v>
      </c>
      <c r="D315">
        <v>0</v>
      </c>
      <c r="E315" s="8">
        <f t="shared" si="11"/>
        <v>0</v>
      </c>
    </row>
    <row r="316" spans="1:9" x14ac:dyDescent="0.2">
      <c r="A316" s="6">
        <v>44088.083333333328</v>
      </c>
      <c r="B316" s="7">
        <v>12.630934399999999</v>
      </c>
      <c r="C316" s="7">
        <v>31.935786799999999</v>
      </c>
      <c r="D316">
        <v>0</v>
      </c>
      <c r="E316" s="8">
        <f t="shared" si="11"/>
        <v>0</v>
      </c>
    </row>
    <row r="317" spans="1:9" x14ac:dyDescent="0.2">
      <c r="A317" s="6">
        <v>44088.125</v>
      </c>
      <c r="B317" s="7">
        <v>11.770934200000003</v>
      </c>
      <c r="C317" s="7">
        <v>32.273786999999999</v>
      </c>
      <c r="D317">
        <v>0</v>
      </c>
      <c r="E317" s="8">
        <f t="shared" si="11"/>
        <v>0</v>
      </c>
    </row>
    <row r="318" spans="1:9" x14ac:dyDescent="0.2">
      <c r="A318" s="6">
        <v>44088.166666666672</v>
      </c>
      <c r="B318" s="7">
        <v>11.158934199999999</v>
      </c>
      <c r="C318" s="7">
        <v>35.181787</v>
      </c>
      <c r="D318">
        <v>0</v>
      </c>
      <c r="E318" s="8">
        <f t="shared" si="11"/>
        <v>0</v>
      </c>
    </row>
    <row r="319" spans="1:9" x14ac:dyDescent="0.2">
      <c r="A319" s="6">
        <v>44088.208333333328</v>
      </c>
      <c r="B319" s="7">
        <v>10.5269347</v>
      </c>
      <c r="C319" s="7">
        <v>37.1477869</v>
      </c>
      <c r="D319">
        <v>0</v>
      </c>
      <c r="E319" s="8">
        <f t="shared" si="11"/>
        <v>0</v>
      </c>
    </row>
    <row r="320" spans="1:9" x14ac:dyDescent="0.2">
      <c r="A320" s="6">
        <v>44088.25</v>
      </c>
      <c r="B320" s="7">
        <v>10.250933939999999</v>
      </c>
      <c r="C320" s="7">
        <v>37.111786799999997</v>
      </c>
      <c r="D320">
        <v>0</v>
      </c>
      <c r="E320" s="8">
        <f t="shared" si="11"/>
        <v>0</v>
      </c>
    </row>
    <row r="321" spans="1:5" x14ac:dyDescent="0.2">
      <c r="A321" s="6">
        <v>44088.291666666672</v>
      </c>
      <c r="B321" s="7">
        <v>12.072934</v>
      </c>
      <c r="C321" s="7">
        <v>33.411786800000002</v>
      </c>
      <c r="D321">
        <v>0</v>
      </c>
      <c r="E321" s="8">
        <f t="shared" si="11"/>
        <v>0</v>
      </c>
    </row>
    <row r="322" spans="1:5" x14ac:dyDescent="0.2">
      <c r="A322" s="6">
        <v>44088.333333333328</v>
      </c>
      <c r="B322" s="7">
        <v>15.924934099999998</v>
      </c>
      <c r="C322" s="7">
        <v>28.247786900000001</v>
      </c>
      <c r="D322">
        <v>0</v>
      </c>
      <c r="E322" s="8">
        <f t="shared" si="11"/>
        <v>0</v>
      </c>
    </row>
    <row r="323" spans="1:5" x14ac:dyDescent="0.2">
      <c r="A323" s="6">
        <v>44088.375</v>
      </c>
      <c r="B323" s="7">
        <v>19.546934799999999</v>
      </c>
      <c r="C323" s="7">
        <v>25.981786999999997</v>
      </c>
      <c r="D323">
        <v>0</v>
      </c>
      <c r="E323" s="8">
        <f t="shared" si="11"/>
        <v>0</v>
      </c>
    </row>
    <row r="324" spans="1:5" x14ac:dyDescent="0.2">
      <c r="A324" s="6">
        <v>44088.416666666672</v>
      </c>
      <c r="B324" s="7">
        <v>22.1589338</v>
      </c>
      <c r="C324" s="7">
        <v>23.5677868</v>
      </c>
      <c r="D324">
        <v>0</v>
      </c>
      <c r="E324" s="8">
        <f t="shared" si="11"/>
        <v>0</v>
      </c>
    </row>
    <row r="325" spans="1:5" x14ac:dyDescent="0.2">
      <c r="A325" s="6">
        <v>44088.458333333328</v>
      </c>
      <c r="B325" s="7">
        <v>24.486933799999999</v>
      </c>
      <c r="C325" s="7">
        <v>19.437786800000001</v>
      </c>
      <c r="D325">
        <v>0</v>
      </c>
      <c r="E325" s="8">
        <f t="shared" si="11"/>
        <v>0</v>
      </c>
    </row>
    <row r="326" spans="1:5" x14ac:dyDescent="0.2">
      <c r="A326" s="6">
        <v>44088.5</v>
      </c>
      <c r="B326" s="7">
        <v>26.3809346</v>
      </c>
      <c r="C326" s="7">
        <v>16.909787000000001</v>
      </c>
      <c r="D326">
        <v>0</v>
      </c>
      <c r="E326" s="8">
        <f t="shared" si="11"/>
        <v>0</v>
      </c>
    </row>
    <row r="327" spans="1:5" x14ac:dyDescent="0.2">
      <c r="A327" s="6">
        <v>44088.541666666672</v>
      </c>
      <c r="B327" s="7">
        <v>27.828934400000001</v>
      </c>
      <c r="C327" s="7">
        <v>15.4877868</v>
      </c>
      <c r="D327">
        <v>0</v>
      </c>
      <c r="E327" s="8">
        <f t="shared" si="11"/>
        <v>0</v>
      </c>
    </row>
    <row r="328" spans="1:5" x14ac:dyDescent="0.2">
      <c r="A328" s="6">
        <v>44088.583333333328</v>
      </c>
      <c r="B328" s="7">
        <v>28.710934599999995</v>
      </c>
      <c r="C328" s="7">
        <v>14.185786799999999</v>
      </c>
      <c r="D328">
        <v>0</v>
      </c>
      <c r="E328" s="8">
        <f t="shared" si="11"/>
        <v>0</v>
      </c>
    </row>
    <row r="329" spans="1:5" x14ac:dyDescent="0.2">
      <c r="A329" s="6">
        <v>44088.625</v>
      </c>
      <c r="B329" s="7">
        <v>28.980934400000002</v>
      </c>
      <c r="C329" s="7">
        <v>14.0817868</v>
      </c>
      <c r="D329">
        <v>0</v>
      </c>
      <c r="E329" s="8">
        <f t="shared" si="11"/>
        <v>0</v>
      </c>
    </row>
    <row r="330" spans="1:5" x14ac:dyDescent="0.2">
      <c r="A330" s="6">
        <v>44088.666666666672</v>
      </c>
      <c r="B330" s="7">
        <v>28.714933799999994</v>
      </c>
      <c r="C330" s="7">
        <v>13.657786999999999</v>
      </c>
      <c r="D330">
        <v>0</v>
      </c>
      <c r="E330" s="8">
        <f t="shared" si="11"/>
        <v>0</v>
      </c>
    </row>
    <row r="331" spans="1:5" x14ac:dyDescent="0.2">
      <c r="A331" s="6">
        <v>44088.708333333328</v>
      </c>
      <c r="B331" s="7">
        <v>27.7309342</v>
      </c>
      <c r="C331" s="7">
        <v>13.891786999999999</v>
      </c>
      <c r="D331">
        <v>0</v>
      </c>
      <c r="E331" s="8">
        <f t="shared" si="11"/>
        <v>0</v>
      </c>
    </row>
    <row r="332" spans="1:5" x14ac:dyDescent="0.2">
      <c r="A332" s="6">
        <v>44088.75</v>
      </c>
      <c r="B332" s="7">
        <v>24.686934400000002</v>
      </c>
      <c r="C332" s="7">
        <v>15.607786999999998</v>
      </c>
      <c r="D332">
        <v>0</v>
      </c>
      <c r="E332" s="8">
        <f t="shared" si="11"/>
        <v>0</v>
      </c>
    </row>
    <row r="333" spans="1:5" x14ac:dyDescent="0.2">
      <c r="A333" s="6">
        <v>44088.791666666672</v>
      </c>
      <c r="B333" s="7">
        <v>22.828934400000001</v>
      </c>
      <c r="C333" s="7">
        <v>17.787786799999999</v>
      </c>
      <c r="D333">
        <v>0</v>
      </c>
      <c r="E333" s="8">
        <f t="shared" ref="E333:E396" si="12">D333*2</f>
        <v>0</v>
      </c>
    </row>
    <row r="334" spans="1:5" x14ac:dyDescent="0.2">
      <c r="A334" s="6">
        <v>44088.833333333328</v>
      </c>
      <c r="B334" s="7">
        <v>21.842934</v>
      </c>
      <c r="C334" s="7">
        <v>19.113786600000001</v>
      </c>
      <c r="D334">
        <v>0</v>
      </c>
      <c r="E334" s="8">
        <f t="shared" si="12"/>
        <v>0</v>
      </c>
    </row>
    <row r="335" spans="1:5" x14ac:dyDescent="0.2">
      <c r="A335" s="6">
        <v>44088.875</v>
      </c>
      <c r="B335" s="7">
        <v>20.688934</v>
      </c>
      <c r="C335" s="7">
        <v>20.457787</v>
      </c>
      <c r="D335">
        <v>0</v>
      </c>
      <c r="E335" s="8">
        <f t="shared" si="12"/>
        <v>0</v>
      </c>
    </row>
    <row r="336" spans="1:5" x14ac:dyDescent="0.2">
      <c r="A336" s="6">
        <v>44088.916666666672</v>
      </c>
      <c r="B336" s="7">
        <v>18.340934499999999</v>
      </c>
      <c r="C336" s="7">
        <v>25.347786899999999</v>
      </c>
      <c r="D336">
        <v>0</v>
      </c>
      <c r="E336" s="8">
        <f t="shared" si="12"/>
        <v>0</v>
      </c>
    </row>
    <row r="337" spans="1:9" x14ac:dyDescent="0.2">
      <c r="A337" s="6">
        <v>44088.958333333328</v>
      </c>
      <c r="B337" s="7">
        <v>15.8109346</v>
      </c>
      <c r="C337" s="7">
        <v>40.831786999999998</v>
      </c>
      <c r="D337">
        <v>805</v>
      </c>
      <c r="E337" s="8">
        <f t="shared" si="12"/>
        <v>1610</v>
      </c>
      <c r="F337" s="12">
        <f>AVERAGE(E314:E337)</f>
        <v>67.083333333333329</v>
      </c>
      <c r="G337" s="11"/>
      <c r="H337" s="11"/>
      <c r="I337" s="11"/>
    </row>
    <row r="338" spans="1:9" x14ac:dyDescent="0.2">
      <c r="A338" s="6">
        <v>44089</v>
      </c>
      <c r="B338" s="7">
        <v>14.368933999999999</v>
      </c>
      <c r="C338" s="7">
        <v>50.975786800000002</v>
      </c>
      <c r="D338">
        <v>0</v>
      </c>
      <c r="E338" s="8">
        <f t="shared" si="12"/>
        <v>0</v>
      </c>
    </row>
    <row r="339" spans="1:9" x14ac:dyDescent="0.2">
      <c r="A339" s="6">
        <v>44089.041666666672</v>
      </c>
      <c r="B339" s="7">
        <v>13.266934000000001</v>
      </c>
      <c r="C339" s="7">
        <v>55.175786800000004</v>
      </c>
      <c r="D339">
        <v>0</v>
      </c>
      <c r="E339" s="8">
        <f t="shared" si="12"/>
        <v>0</v>
      </c>
    </row>
    <row r="340" spans="1:9" x14ac:dyDescent="0.2">
      <c r="A340" s="6">
        <v>44089.083333333328</v>
      </c>
      <c r="B340" s="7">
        <v>12.3029344</v>
      </c>
      <c r="C340" s="7">
        <v>59.039787000000004</v>
      </c>
      <c r="D340">
        <v>0</v>
      </c>
      <c r="E340" s="8">
        <f t="shared" si="12"/>
        <v>0</v>
      </c>
    </row>
    <row r="341" spans="1:9" x14ac:dyDescent="0.2">
      <c r="A341" s="6">
        <v>44089.125</v>
      </c>
      <c r="B341" s="7">
        <v>12.184934000000002</v>
      </c>
      <c r="C341" s="7">
        <v>60.735786800000007</v>
      </c>
      <c r="D341">
        <v>0</v>
      </c>
      <c r="E341" s="8">
        <f t="shared" si="12"/>
        <v>0</v>
      </c>
    </row>
    <row r="342" spans="1:9" x14ac:dyDescent="0.2">
      <c r="A342" s="6">
        <v>44089.166666666672</v>
      </c>
      <c r="B342" s="7">
        <v>11.896934400000001</v>
      </c>
      <c r="C342" s="7">
        <v>61.269786799999999</v>
      </c>
      <c r="D342">
        <v>0</v>
      </c>
      <c r="E342" s="8">
        <f t="shared" si="12"/>
        <v>0</v>
      </c>
    </row>
    <row r="343" spans="1:9" x14ac:dyDescent="0.2">
      <c r="A343" s="6">
        <v>44089.208333333328</v>
      </c>
      <c r="B343" s="7">
        <v>11.570933999999998</v>
      </c>
      <c r="C343" s="7">
        <v>61.213786800000001</v>
      </c>
      <c r="D343">
        <v>0</v>
      </c>
      <c r="E343" s="8">
        <f t="shared" si="12"/>
        <v>0</v>
      </c>
    </row>
    <row r="344" spans="1:9" x14ac:dyDescent="0.2">
      <c r="A344" s="6">
        <v>44089.25</v>
      </c>
      <c r="B344" s="7">
        <v>11.298933999999999</v>
      </c>
      <c r="C344" s="7">
        <v>60.821786799999998</v>
      </c>
      <c r="D344">
        <v>0</v>
      </c>
      <c r="E344" s="8">
        <f t="shared" si="12"/>
        <v>0</v>
      </c>
    </row>
    <row r="345" spans="1:9" x14ac:dyDescent="0.2">
      <c r="A345" s="6">
        <v>44089.291666666672</v>
      </c>
      <c r="B345" s="7">
        <v>12.892934299999999</v>
      </c>
      <c r="C345" s="7">
        <v>56.933786800000007</v>
      </c>
      <c r="D345">
        <v>0</v>
      </c>
      <c r="E345" s="8">
        <f t="shared" si="12"/>
        <v>0</v>
      </c>
    </row>
    <row r="346" spans="1:9" x14ac:dyDescent="0.2">
      <c r="A346" s="6">
        <v>44089.333333333328</v>
      </c>
      <c r="B346" s="7">
        <v>15.902934299999998</v>
      </c>
      <c r="C346" s="7">
        <v>49.691786800000003</v>
      </c>
      <c r="D346">
        <v>805</v>
      </c>
      <c r="E346" s="8">
        <f t="shared" si="12"/>
        <v>1610</v>
      </c>
    </row>
    <row r="347" spans="1:9" x14ac:dyDescent="0.2">
      <c r="A347" s="6">
        <v>44089.375</v>
      </c>
      <c r="B347" s="7">
        <v>19.228934000000002</v>
      </c>
      <c r="C347" s="7">
        <v>41.877786999999998</v>
      </c>
      <c r="D347">
        <v>805</v>
      </c>
      <c r="E347" s="8">
        <f t="shared" si="12"/>
        <v>1610</v>
      </c>
    </row>
    <row r="348" spans="1:9" x14ac:dyDescent="0.2">
      <c r="A348" s="6">
        <v>44089.416666666672</v>
      </c>
      <c r="B348" s="7">
        <v>21.928934400000003</v>
      </c>
      <c r="C348" s="7">
        <v>34.893786999999996</v>
      </c>
      <c r="D348">
        <v>1008</v>
      </c>
      <c r="E348" s="8">
        <f t="shared" si="12"/>
        <v>2016</v>
      </c>
    </row>
    <row r="349" spans="1:9" x14ac:dyDescent="0.2">
      <c r="A349" s="6">
        <v>44089.458333333328</v>
      </c>
      <c r="B349" s="7">
        <v>24.3529342</v>
      </c>
      <c r="C349" s="7">
        <v>29.553786800000001</v>
      </c>
      <c r="D349">
        <v>0</v>
      </c>
      <c r="E349" s="8">
        <f t="shared" si="12"/>
        <v>0</v>
      </c>
    </row>
    <row r="350" spans="1:9" x14ac:dyDescent="0.2">
      <c r="A350" s="6">
        <v>44089.5</v>
      </c>
      <c r="B350" s="7">
        <v>26.3329342</v>
      </c>
      <c r="C350" s="7">
        <v>25.743786999999998</v>
      </c>
      <c r="D350">
        <v>0</v>
      </c>
      <c r="E350" s="8">
        <f t="shared" si="12"/>
        <v>0</v>
      </c>
    </row>
    <row r="351" spans="1:9" x14ac:dyDescent="0.2">
      <c r="A351" s="6">
        <v>44089.541666666672</v>
      </c>
      <c r="B351" s="7">
        <v>28.070934399999999</v>
      </c>
      <c r="C351" s="7">
        <v>22.731786800000002</v>
      </c>
      <c r="D351">
        <v>0</v>
      </c>
      <c r="E351" s="8">
        <f t="shared" si="12"/>
        <v>0</v>
      </c>
    </row>
    <row r="352" spans="1:9" x14ac:dyDescent="0.2">
      <c r="A352" s="6">
        <v>44089.583333333328</v>
      </c>
      <c r="B352" s="7">
        <v>29.6269344</v>
      </c>
      <c r="C352" s="7">
        <v>17.777787</v>
      </c>
      <c r="D352">
        <v>0</v>
      </c>
      <c r="E352" s="8">
        <f t="shared" si="12"/>
        <v>0</v>
      </c>
    </row>
    <row r="353" spans="1:9" x14ac:dyDescent="0.2">
      <c r="A353" s="6">
        <v>44089.625</v>
      </c>
      <c r="B353" s="7">
        <v>29.9669332</v>
      </c>
      <c r="C353" s="7">
        <v>16.889787000000002</v>
      </c>
      <c r="D353">
        <v>0</v>
      </c>
      <c r="E353" s="8">
        <f t="shared" si="12"/>
        <v>0</v>
      </c>
    </row>
    <row r="354" spans="1:9" x14ac:dyDescent="0.2">
      <c r="A354" s="6">
        <v>44089.666666666672</v>
      </c>
      <c r="B354" s="7">
        <v>29.728934200000005</v>
      </c>
      <c r="C354" s="7">
        <v>16.265786800000001</v>
      </c>
      <c r="D354">
        <v>0</v>
      </c>
      <c r="E354" s="8">
        <f t="shared" si="12"/>
        <v>0</v>
      </c>
    </row>
    <row r="355" spans="1:9" x14ac:dyDescent="0.2">
      <c r="A355" s="6">
        <v>44089.708333333328</v>
      </c>
      <c r="B355" s="7">
        <v>28.8569344</v>
      </c>
      <c r="C355" s="7">
        <v>16.5357868</v>
      </c>
      <c r="D355">
        <v>0</v>
      </c>
      <c r="E355" s="8">
        <f t="shared" si="12"/>
        <v>0</v>
      </c>
    </row>
    <row r="356" spans="1:9" x14ac:dyDescent="0.2">
      <c r="A356" s="6">
        <v>44089.75</v>
      </c>
      <c r="B356" s="7">
        <v>25.552934</v>
      </c>
      <c r="C356" s="7">
        <v>18.815786800000001</v>
      </c>
      <c r="D356">
        <v>0</v>
      </c>
      <c r="E356" s="8">
        <f t="shared" si="12"/>
        <v>0</v>
      </c>
    </row>
    <row r="357" spans="1:9" x14ac:dyDescent="0.2">
      <c r="A357" s="6">
        <v>44089.791666666672</v>
      </c>
      <c r="B357" s="7">
        <v>24.424934200000003</v>
      </c>
      <c r="C357" s="7">
        <v>19.459786999999999</v>
      </c>
      <c r="D357">
        <v>0</v>
      </c>
      <c r="E357" s="8">
        <f t="shared" si="12"/>
        <v>0</v>
      </c>
    </row>
    <row r="358" spans="1:9" x14ac:dyDescent="0.2">
      <c r="A358" s="6">
        <v>44089.833333333328</v>
      </c>
      <c r="B358" s="7">
        <v>23.516934199999998</v>
      </c>
      <c r="C358" s="7">
        <v>20.5137866</v>
      </c>
      <c r="D358">
        <v>0</v>
      </c>
      <c r="E358" s="8">
        <f t="shared" si="12"/>
        <v>0</v>
      </c>
    </row>
    <row r="359" spans="1:9" x14ac:dyDescent="0.2">
      <c r="A359" s="6">
        <v>44089.875</v>
      </c>
      <c r="B359" s="7">
        <v>22.466934599999998</v>
      </c>
      <c r="C359" s="7">
        <v>22.133786800000003</v>
      </c>
      <c r="D359">
        <v>0</v>
      </c>
      <c r="E359" s="8">
        <f t="shared" si="12"/>
        <v>0</v>
      </c>
    </row>
    <row r="360" spans="1:9" x14ac:dyDescent="0.2">
      <c r="A360" s="6">
        <v>44089.916666666672</v>
      </c>
      <c r="B360" s="7">
        <v>21.278934199999998</v>
      </c>
      <c r="C360" s="7">
        <v>23.899786799999998</v>
      </c>
      <c r="D360">
        <v>0</v>
      </c>
      <c r="E360" s="8">
        <f t="shared" si="12"/>
        <v>0</v>
      </c>
    </row>
    <row r="361" spans="1:9" x14ac:dyDescent="0.2">
      <c r="A361" s="6">
        <v>44089.958333333328</v>
      </c>
      <c r="B361" s="7">
        <v>19.820933999999998</v>
      </c>
      <c r="C361" s="7">
        <v>26.7157868</v>
      </c>
      <c r="D361">
        <v>0</v>
      </c>
      <c r="E361" s="8">
        <f t="shared" si="12"/>
        <v>0</v>
      </c>
      <c r="F361" s="12">
        <f>AVERAGE(E338:E361)</f>
        <v>218.16666666666666</v>
      </c>
      <c r="G361" s="11"/>
      <c r="H361" s="11"/>
      <c r="I361" s="11"/>
    </row>
    <row r="362" spans="1:9" x14ac:dyDescent="0.2">
      <c r="A362" s="6">
        <v>44090</v>
      </c>
      <c r="B362" s="7">
        <v>18.6709338</v>
      </c>
      <c r="C362" s="7">
        <v>31.201786800000001</v>
      </c>
      <c r="D362">
        <v>562</v>
      </c>
      <c r="E362" s="8">
        <f t="shared" si="12"/>
        <v>1124</v>
      </c>
    </row>
    <row r="363" spans="1:9" x14ac:dyDescent="0.2">
      <c r="A363" s="6">
        <v>44090.041666666672</v>
      </c>
      <c r="B363" s="7">
        <v>17.552934399999998</v>
      </c>
      <c r="C363" s="7">
        <v>34.477786999999999</v>
      </c>
      <c r="D363">
        <v>562</v>
      </c>
      <c r="E363" s="8">
        <f t="shared" si="12"/>
        <v>1124</v>
      </c>
    </row>
    <row r="364" spans="1:9" x14ac:dyDescent="0.2">
      <c r="A364" s="6">
        <v>44090.083333333328</v>
      </c>
      <c r="B364" s="7">
        <v>16.3749343</v>
      </c>
      <c r="C364" s="7">
        <v>37.349786799999997</v>
      </c>
      <c r="D364">
        <v>562</v>
      </c>
      <c r="E364" s="8">
        <f t="shared" si="12"/>
        <v>1124</v>
      </c>
    </row>
    <row r="365" spans="1:9" x14ac:dyDescent="0.2">
      <c r="A365" s="6">
        <v>44090.125</v>
      </c>
      <c r="B365" s="7">
        <v>15.242934199999999</v>
      </c>
      <c r="C365" s="7">
        <v>40.943786799999998</v>
      </c>
      <c r="D365">
        <v>805</v>
      </c>
      <c r="E365" s="8">
        <f t="shared" si="12"/>
        <v>1610</v>
      </c>
    </row>
    <row r="366" spans="1:9" x14ac:dyDescent="0.2">
      <c r="A366" s="6">
        <v>44090.166666666672</v>
      </c>
      <c r="B366" s="7">
        <v>14.3109343</v>
      </c>
      <c r="C366" s="7">
        <v>46.005786899999997</v>
      </c>
      <c r="D366">
        <v>0</v>
      </c>
      <c r="E366" s="8">
        <f t="shared" si="12"/>
        <v>0</v>
      </c>
    </row>
    <row r="367" spans="1:9" x14ac:dyDescent="0.2">
      <c r="A367" s="6">
        <v>44090.208333333328</v>
      </c>
      <c r="B367" s="7">
        <v>13.576934600000001</v>
      </c>
      <c r="C367" s="7">
        <v>50.161786800000002</v>
      </c>
      <c r="D367">
        <v>0</v>
      </c>
      <c r="E367" s="8">
        <f t="shared" si="12"/>
        <v>0</v>
      </c>
    </row>
    <row r="368" spans="1:9" x14ac:dyDescent="0.2">
      <c r="A368" s="6">
        <v>44090.25</v>
      </c>
      <c r="B368" s="7">
        <v>12.636934200000001</v>
      </c>
      <c r="C368" s="7">
        <v>53.089787000000001</v>
      </c>
      <c r="D368">
        <v>0</v>
      </c>
      <c r="E368" s="8">
        <f t="shared" si="12"/>
        <v>0</v>
      </c>
    </row>
    <row r="369" spans="1:5" x14ac:dyDescent="0.2">
      <c r="A369" s="6">
        <v>44090.291666666672</v>
      </c>
      <c r="B369" s="7">
        <v>14.454934</v>
      </c>
      <c r="C369" s="7">
        <v>50.859786800000002</v>
      </c>
      <c r="D369">
        <v>0</v>
      </c>
      <c r="E369" s="8">
        <f t="shared" si="12"/>
        <v>0</v>
      </c>
    </row>
    <row r="370" spans="1:5" x14ac:dyDescent="0.2">
      <c r="A370" s="6">
        <v>44090.333333333328</v>
      </c>
      <c r="B370" s="7">
        <v>18.5329342</v>
      </c>
      <c r="C370" s="7">
        <v>44.725787000000004</v>
      </c>
      <c r="D370">
        <v>805</v>
      </c>
      <c r="E370" s="8">
        <f t="shared" si="12"/>
        <v>1610</v>
      </c>
    </row>
    <row r="371" spans="1:5" x14ac:dyDescent="0.2">
      <c r="A371" s="6">
        <v>44090.375</v>
      </c>
      <c r="B371" s="7">
        <v>21.744934199999999</v>
      </c>
      <c r="C371" s="7">
        <v>35.443787</v>
      </c>
      <c r="D371">
        <v>1008</v>
      </c>
      <c r="E371" s="8">
        <f t="shared" si="12"/>
        <v>2016</v>
      </c>
    </row>
    <row r="372" spans="1:5" x14ac:dyDescent="0.2">
      <c r="A372" s="6">
        <v>44090.416666666672</v>
      </c>
      <c r="B372" s="7">
        <v>24.382934200000001</v>
      </c>
      <c r="C372" s="7">
        <v>28.157786999999995</v>
      </c>
      <c r="D372">
        <v>0</v>
      </c>
      <c r="E372" s="8">
        <f t="shared" si="12"/>
        <v>0</v>
      </c>
    </row>
    <row r="373" spans="1:5" x14ac:dyDescent="0.2">
      <c r="A373" s="6">
        <v>44090.458333333328</v>
      </c>
      <c r="B373" s="7">
        <v>26.796934</v>
      </c>
      <c r="C373" s="7">
        <v>23.843786999999999</v>
      </c>
      <c r="D373">
        <v>0</v>
      </c>
      <c r="E373" s="8">
        <f t="shared" si="12"/>
        <v>0</v>
      </c>
    </row>
    <row r="374" spans="1:5" x14ac:dyDescent="0.2">
      <c r="A374" s="6">
        <v>44090.5</v>
      </c>
      <c r="B374" s="7">
        <v>28.854933799999998</v>
      </c>
      <c r="C374" s="7">
        <v>21.085786800000001</v>
      </c>
      <c r="D374">
        <v>0</v>
      </c>
      <c r="E374" s="8">
        <f t="shared" si="12"/>
        <v>0</v>
      </c>
    </row>
    <row r="375" spans="1:5" x14ac:dyDescent="0.2">
      <c r="A375" s="6">
        <v>44090.541666666672</v>
      </c>
      <c r="B375" s="7">
        <v>30.5329342</v>
      </c>
      <c r="C375" s="7">
        <v>18.5957866</v>
      </c>
      <c r="D375">
        <v>0</v>
      </c>
      <c r="E375" s="8">
        <f t="shared" si="12"/>
        <v>0</v>
      </c>
    </row>
    <row r="376" spans="1:5" x14ac:dyDescent="0.2">
      <c r="A376" s="6">
        <v>44090.583333333328</v>
      </c>
      <c r="B376" s="7">
        <v>31.370933999999998</v>
      </c>
      <c r="C376" s="7">
        <v>15.255786799999999</v>
      </c>
      <c r="D376">
        <v>0</v>
      </c>
      <c r="E376" s="8">
        <f t="shared" si="12"/>
        <v>0</v>
      </c>
    </row>
    <row r="377" spans="1:5" x14ac:dyDescent="0.2">
      <c r="A377" s="6">
        <v>44090.625</v>
      </c>
      <c r="B377" s="7">
        <v>31.542933800000004</v>
      </c>
      <c r="C377" s="7">
        <v>14.683786800000002</v>
      </c>
      <c r="D377">
        <v>0</v>
      </c>
      <c r="E377" s="8">
        <f t="shared" si="12"/>
        <v>0</v>
      </c>
    </row>
    <row r="378" spans="1:5" x14ac:dyDescent="0.2">
      <c r="A378" s="6">
        <v>44090.666666666672</v>
      </c>
      <c r="B378" s="7">
        <v>31.178934199999997</v>
      </c>
      <c r="C378" s="7">
        <v>14.611786599999999</v>
      </c>
      <c r="D378">
        <v>0</v>
      </c>
      <c r="E378" s="8">
        <f t="shared" si="12"/>
        <v>0</v>
      </c>
    </row>
    <row r="379" spans="1:5" x14ac:dyDescent="0.2">
      <c r="A379" s="6">
        <v>44090.708333333328</v>
      </c>
      <c r="B379" s="7">
        <v>30.210933599999997</v>
      </c>
      <c r="C379" s="7">
        <v>14.8317868</v>
      </c>
      <c r="D379">
        <v>0</v>
      </c>
      <c r="E379" s="8">
        <f t="shared" si="12"/>
        <v>0</v>
      </c>
    </row>
    <row r="380" spans="1:5" x14ac:dyDescent="0.2">
      <c r="A380" s="6">
        <v>44090.75</v>
      </c>
      <c r="B380" s="7">
        <v>26.7629342</v>
      </c>
      <c r="C380" s="7">
        <v>16.617786799999998</v>
      </c>
      <c r="D380">
        <v>0</v>
      </c>
      <c r="E380" s="8">
        <f t="shared" si="12"/>
        <v>0</v>
      </c>
    </row>
    <row r="381" spans="1:5" x14ac:dyDescent="0.2">
      <c r="A381" s="6">
        <v>44090.791666666672</v>
      </c>
      <c r="B381" s="7">
        <v>25.610934199999996</v>
      </c>
      <c r="C381" s="7">
        <v>17.495786599999999</v>
      </c>
      <c r="D381">
        <v>0</v>
      </c>
      <c r="E381" s="8">
        <f t="shared" si="12"/>
        <v>0</v>
      </c>
    </row>
    <row r="382" spans="1:5" x14ac:dyDescent="0.2">
      <c r="A382" s="6">
        <v>44090.833333333328</v>
      </c>
      <c r="B382" s="7">
        <v>24.904933799999998</v>
      </c>
      <c r="C382" s="7">
        <v>17.501786799999998</v>
      </c>
      <c r="D382">
        <v>0</v>
      </c>
      <c r="E382" s="8">
        <f t="shared" si="12"/>
        <v>0</v>
      </c>
    </row>
    <row r="383" spans="1:5" x14ac:dyDescent="0.2">
      <c r="A383" s="6">
        <v>44090.875</v>
      </c>
      <c r="B383" s="7">
        <v>24.126933999999999</v>
      </c>
      <c r="C383" s="7">
        <v>18.097786800000002</v>
      </c>
      <c r="D383">
        <v>0</v>
      </c>
      <c r="E383" s="8">
        <f t="shared" si="12"/>
        <v>0</v>
      </c>
    </row>
    <row r="384" spans="1:5" x14ac:dyDescent="0.2">
      <c r="A384" s="6">
        <v>44090.916666666672</v>
      </c>
      <c r="B384" s="7">
        <v>23.120934200000001</v>
      </c>
      <c r="C384" s="7">
        <v>18.571786800000002</v>
      </c>
      <c r="D384">
        <v>0</v>
      </c>
      <c r="E384" s="8">
        <f t="shared" si="12"/>
        <v>0</v>
      </c>
    </row>
    <row r="385" spans="1:9" x14ac:dyDescent="0.2">
      <c r="A385" s="6">
        <v>44090.958333333328</v>
      </c>
      <c r="B385" s="7">
        <v>21.9269344</v>
      </c>
      <c r="C385" s="7">
        <v>19.803786800000001</v>
      </c>
      <c r="D385">
        <v>0</v>
      </c>
      <c r="E385" s="8">
        <f t="shared" si="12"/>
        <v>0</v>
      </c>
      <c r="F385" s="12">
        <f>AVERAGE(E362:E385)</f>
        <v>358.66666666666669</v>
      </c>
      <c r="G385" s="11"/>
      <c r="H385" s="11"/>
      <c r="I385" s="11"/>
    </row>
    <row r="386" spans="1:9" x14ac:dyDescent="0.2">
      <c r="A386" s="6">
        <v>44091</v>
      </c>
      <c r="B386" s="7">
        <v>20.0429344</v>
      </c>
      <c r="C386" s="7">
        <v>22.5457866</v>
      </c>
      <c r="D386">
        <v>0</v>
      </c>
      <c r="E386" s="8">
        <f t="shared" si="12"/>
        <v>0</v>
      </c>
    </row>
    <row r="387" spans="1:9" x14ac:dyDescent="0.2">
      <c r="A387" s="6">
        <v>44091.041666666672</v>
      </c>
      <c r="B387" s="7">
        <v>17.866934200000003</v>
      </c>
      <c r="C387" s="7">
        <v>29.637786800000004</v>
      </c>
      <c r="D387">
        <v>0</v>
      </c>
      <c r="E387" s="8">
        <f t="shared" si="12"/>
        <v>0</v>
      </c>
    </row>
    <row r="388" spans="1:9" x14ac:dyDescent="0.2">
      <c r="A388" s="6">
        <v>44091.083333333328</v>
      </c>
      <c r="B388" s="7">
        <v>15.934934200000001</v>
      </c>
      <c r="C388" s="7">
        <v>43.675787</v>
      </c>
      <c r="D388">
        <v>805</v>
      </c>
      <c r="E388" s="8">
        <f t="shared" si="12"/>
        <v>1610</v>
      </c>
    </row>
    <row r="389" spans="1:9" x14ac:dyDescent="0.2">
      <c r="A389" s="6">
        <v>44091.125</v>
      </c>
      <c r="B389" s="7">
        <v>14.022934000000001</v>
      </c>
      <c r="C389" s="7">
        <v>48.859786800000002</v>
      </c>
      <c r="D389">
        <v>0</v>
      </c>
      <c r="E389" s="8">
        <f t="shared" si="12"/>
        <v>0</v>
      </c>
    </row>
    <row r="390" spans="1:9" x14ac:dyDescent="0.2">
      <c r="A390" s="6">
        <v>44091.166666666672</v>
      </c>
      <c r="B390" s="7">
        <v>12.822934200000001</v>
      </c>
      <c r="C390" s="7">
        <v>52.525786800000006</v>
      </c>
      <c r="D390">
        <v>0</v>
      </c>
      <c r="E390" s="8">
        <f t="shared" si="12"/>
        <v>0</v>
      </c>
    </row>
    <row r="391" spans="1:9" x14ac:dyDescent="0.2">
      <c r="A391" s="6">
        <v>44091.208333333328</v>
      </c>
      <c r="B391" s="7">
        <v>12.354934199999999</v>
      </c>
      <c r="C391" s="7">
        <v>58.063786800000003</v>
      </c>
      <c r="D391">
        <v>0</v>
      </c>
      <c r="E391" s="8">
        <f t="shared" si="12"/>
        <v>0</v>
      </c>
    </row>
    <row r="392" spans="1:9" x14ac:dyDescent="0.2">
      <c r="A392" s="6">
        <v>44091.25</v>
      </c>
      <c r="B392" s="7">
        <v>12.236934400000001</v>
      </c>
      <c r="C392" s="7">
        <v>59.123786999999993</v>
      </c>
      <c r="D392">
        <v>0</v>
      </c>
      <c r="E392" s="8">
        <f t="shared" si="12"/>
        <v>0</v>
      </c>
    </row>
    <row r="393" spans="1:9" x14ac:dyDescent="0.2">
      <c r="A393" s="6">
        <v>44091.291666666672</v>
      </c>
      <c r="B393" s="7">
        <v>14.5809344</v>
      </c>
      <c r="C393" s="7">
        <v>51.92378699999999</v>
      </c>
      <c r="D393">
        <v>0</v>
      </c>
      <c r="E393" s="8">
        <f t="shared" si="12"/>
        <v>0</v>
      </c>
    </row>
    <row r="394" spans="1:9" x14ac:dyDescent="0.2">
      <c r="A394" s="6">
        <v>44091.333333333328</v>
      </c>
      <c r="B394" s="7">
        <v>18.786934199999997</v>
      </c>
      <c r="C394" s="7">
        <v>39.827787000000001</v>
      </c>
      <c r="D394">
        <v>562</v>
      </c>
      <c r="E394" s="8">
        <f t="shared" si="12"/>
        <v>1124</v>
      </c>
    </row>
    <row r="395" spans="1:9" x14ac:dyDescent="0.2">
      <c r="A395" s="6">
        <v>44091.375</v>
      </c>
      <c r="B395" s="7">
        <v>21.774934000000002</v>
      </c>
      <c r="C395" s="7">
        <v>32.913786600000002</v>
      </c>
      <c r="D395">
        <v>1008</v>
      </c>
      <c r="E395" s="8">
        <f t="shared" si="12"/>
        <v>2016</v>
      </c>
    </row>
    <row r="396" spans="1:9" x14ac:dyDescent="0.2">
      <c r="A396" s="6">
        <v>44091.416666666672</v>
      </c>
      <c r="B396" s="7">
        <v>24.3009342</v>
      </c>
      <c r="C396" s="7">
        <v>29.287786800000003</v>
      </c>
      <c r="D396">
        <v>0</v>
      </c>
      <c r="E396" s="8">
        <f t="shared" si="12"/>
        <v>0</v>
      </c>
    </row>
    <row r="397" spans="1:9" x14ac:dyDescent="0.2">
      <c r="A397" s="6">
        <v>44091.458333333328</v>
      </c>
      <c r="B397" s="7">
        <v>26.6849338</v>
      </c>
      <c r="C397" s="7">
        <v>26.063786600000004</v>
      </c>
      <c r="D397">
        <v>0</v>
      </c>
      <c r="E397" s="8">
        <f t="shared" ref="E397:E460" si="13">D397*2</f>
        <v>0</v>
      </c>
    </row>
    <row r="398" spans="1:9" x14ac:dyDescent="0.2">
      <c r="A398" s="6">
        <v>44091.5</v>
      </c>
      <c r="B398" s="7">
        <v>28.8729336</v>
      </c>
      <c r="C398" s="7">
        <v>23.635786799999998</v>
      </c>
      <c r="D398">
        <v>0</v>
      </c>
      <c r="E398" s="8">
        <f t="shared" si="13"/>
        <v>0</v>
      </c>
    </row>
    <row r="399" spans="1:9" x14ac:dyDescent="0.2">
      <c r="A399" s="6">
        <v>44091.541666666672</v>
      </c>
      <c r="B399" s="7">
        <v>30.2829348</v>
      </c>
      <c r="C399" s="7">
        <v>21.649787199999999</v>
      </c>
      <c r="D399">
        <v>0</v>
      </c>
      <c r="E399" s="8">
        <f t="shared" si="13"/>
        <v>0</v>
      </c>
    </row>
    <row r="400" spans="1:9" x14ac:dyDescent="0.2">
      <c r="A400" s="6">
        <v>44091.583333333328</v>
      </c>
      <c r="B400" s="7">
        <v>30.6849332</v>
      </c>
      <c r="C400" s="7">
        <v>16.9617866</v>
      </c>
      <c r="D400">
        <v>0</v>
      </c>
      <c r="E400" s="8">
        <f t="shared" si="13"/>
        <v>0</v>
      </c>
    </row>
    <row r="401" spans="1:9" x14ac:dyDescent="0.2">
      <c r="A401" s="6">
        <v>44091.625</v>
      </c>
      <c r="B401" s="7">
        <v>30.410934399999995</v>
      </c>
      <c r="C401" s="7">
        <v>16.569786799999999</v>
      </c>
      <c r="D401">
        <v>0</v>
      </c>
      <c r="E401" s="8">
        <f t="shared" si="13"/>
        <v>0</v>
      </c>
    </row>
    <row r="402" spans="1:9" x14ac:dyDescent="0.2">
      <c r="A402" s="6">
        <v>44091.666666666672</v>
      </c>
      <c r="B402" s="7">
        <v>30.082934000000002</v>
      </c>
      <c r="C402" s="7">
        <v>16.479786600000001</v>
      </c>
      <c r="D402">
        <v>0</v>
      </c>
      <c r="E402" s="8">
        <f t="shared" si="13"/>
        <v>0</v>
      </c>
    </row>
    <row r="403" spans="1:9" x14ac:dyDescent="0.2">
      <c r="A403" s="6">
        <v>44091.708333333328</v>
      </c>
      <c r="B403" s="7">
        <v>29.300934199999993</v>
      </c>
      <c r="C403" s="7">
        <v>16.483786800000001</v>
      </c>
      <c r="D403">
        <v>0</v>
      </c>
      <c r="E403" s="8">
        <f t="shared" si="13"/>
        <v>0</v>
      </c>
    </row>
    <row r="404" spans="1:9" x14ac:dyDescent="0.2">
      <c r="A404" s="6">
        <v>44091.75</v>
      </c>
      <c r="B404" s="7">
        <v>26.450934400000001</v>
      </c>
      <c r="C404" s="7">
        <v>17.885786799999998</v>
      </c>
      <c r="D404">
        <v>0</v>
      </c>
      <c r="E404" s="8">
        <f t="shared" si="13"/>
        <v>0</v>
      </c>
    </row>
    <row r="405" spans="1:9" x14ac:dyDescent="0.2">
      <c r="A405" s="6">
        <v>44091.791666666672</v>
      </c>
      <c r="B405" s="7">
        <v>25.030933800000003</v>
      </c>
      <c r="C405" s="7">
        <v>18.155786799999998</v>
      </c>
      <c r="D405">
        <v>0</v>
      </c>
      <c r="E405" s="8">
        <f t="shared" si="13"/>
        <v>0</v>
      </c>
    </row>
    <row r="406" spans="1:9" x14ac:dyDescent="0.2">
      <c r="A406" s="6">
        <v>44091.833333333328</v>
      </c>
      <c r="B406" s="7">
        <v>23.858933999999998</v>
      </c>
      <c r="C406" s="7">
        <v>21.315786800000001</v>
      </c>
      <c r="D406">
        <v>0</v>
      </c>
      <c r="E406" s="8">
        <f t="shared" si="13"/>
        <v>0</v>
      </c>
    </row>
    <row r="407" spans="1:9" x14ac:dyDescent="0.2">
      <c r="A407" s="6">
        <v>44091.875</v>
      </c>
      <c r="B407" s="7">
        <v>21.856934200000001</v>
      </c>
      <c r="C407" s="7">
        <v>25.533786800000001</v>
      </c>
      <c r="D407">
        <v>0</v>
      </c>
      <c r="E407" s="8">
        <f t="shared" si="13"/>
        <v>0</v>
      </c>
    </row>
    <row r="408" spans="1:9" x14ac:dyDescent="0.2">
      <c r="A408" s="6">
        <v>44091.916666666672</v>
      </c>
      <c r="B408" s="7">
        <v>20.7929338</v>
      </c>
      <c r="C408" s="7">
        <v>27.463786600000002</v>
      </c>
      <c r="D408">
        <v>0</v>
      </c>
      <c r="E408" s="8">
        <f t="shared" si="13"/>
        <v>0</v>
      </c>
    </row>
    <row r="409" spans="1:9" x14ac:dyDescent="0.2">
      <c r="A409" s="6">
        <v>44091.958333333328</v>
      </c>
      <c r="B409" s="7">
        <v>19.892934400000001</v>
      </c>
      <c r="C409" s="7">
        <v>31.989787</v>
      </c>
      <c r="D409">
        <v>562</v>
      </c>
      <c r="E409" s="8">
        <f t="shared" si="13"/>
        <v>1124</v>
      </c>
      <c r="F409" s="12">
        <f>AVERAGE(E386:E409)</f>
        <v>244.75</v>
      </c>
      <c r="G409" s="11"/>
      <c r="H409" s="11"/>
      <c r="I409" s="11"/>
    </row>
    <row r="410" spans="1:9" x14ac:dyDescent="0.2">
      <c r="A410" s="6">
        <v>44092</v>
      </c>
      <c r="B410" s="7">
        <v>18.514934199999999</v>
      </c>
      <c r="C410" s="7">
        <v>37.967786799999999</v>
      </c>
      <c r="D410">
        <v>562</v>
      </c>
      <c r="E410" s="8">
        <f t="shared" si="13"/>
        <v>1124</v>
      </c>
    </row>
    <row r="411" spans="1:9" x14ac:dyDescent="0.2">
      <c r="A411" s="6">
        <v>44092.041666666672</v>
      </c>
      <c r="B411" s="7">
        <v>17.2929344</v>
      </c>
      <c r="C411" s="7">
        <v>45.987786800000002</v>
      </c>
      <c r="D411">
        <v>805</v>
      </c>
      <c r="E411" s="8">
        <f t="shared" si="13"/>
        <v>1610</v>
      </c>
    </row>
    <row r="412" spans="1:9" x14ac:dyDescent="0.2">
      <c r="A412" s="6">
        <v>44092.083333333328</v>
      </c>
      <c r="B412" s="7">
        <v>16.6029342</v>
      </c>
      <c r="C412" s="7">
        <v>50.639786999999998</v>
      </c>
      <c r="D412">
        <v>877.2</v>
      </c>
      <c r="E412" s="8">
        <f t="shared" si="13"/>
        <v>1754.4</v>
      </c>
    </row>
    <row r="413" spans="1:9" x14ac:dyDescent="0.2">
      <c r="A413" s="6">
        <v>44092.125</v>
      </c>
      <c r="B413" s="7">
        <v>15.5009342</v>
      </c>
      <c r="C413" s="7">
        <v>51.8577868</v>
      </c>
      <c r="D413">
        <v>877.2</v>
      </c>
      <c r="E413" s="8">
        <f t="shared" si="13"/>
        <v>1754.4</v>
      </c>
    </row>
    <row r="414" spans="1:9" x14ac:dyDescent="0.2">
      <c r="A414" s="6">
        <v>44092.166666666672</v>
      </c>
      <c r="B414" s="7">
        <v>14.746934</v>
      </c>
      <c r="C414" s="7">
        <v>51.395786799999996</v>
      </c>
      <c r="D414">
        <v>0</v>
      </c>
      <c r="E414" s="8">
        <f t="shared" si="13"/>
        <v>0</v>
      </c>
    </row>
    <row r="415" spans="1:9" x14ac:dyDescent="0.2">
      <c r="A415" s="6">
        <v>44092.208333333328</v>
      </c>
      <c r="B415" s="7">
        <v>14.7049342</v>
      </c>
      <c r="C415" s="7">
        <v>49.629786799999998</v>
      </c>
      <c r="D415">
        <v>0</v>
      </c>
      <c r="E415" s="8">
        <f t="shared" si="13"/>
        <v>0</v>
      </c>
    </row>
    <row r="416" spans="1:9" x14ac:dyDescent="0.2">
      <c r="A416" s="6">
        <v>44092.25</v>
      </c>
      <c r="B416" s="7">
        <v>14.2829342</v>
      </c>
      <c r="C416" s="7">
        <v>48.695786799999993</v>
      </c>
      <c r="D416">
        <v>0</v>
      </c>
      <c r="E416" s="8">
        <f t="shared" si="13"/>
        <v>0</v>
      </c>
    </row>
    <row r="417" spans="1:5" x14ac:dyDescent="0.2">
      <c r="A417" s="6">
        <v>44092.291666666672</v>
      </c>
      <c r="B417" s="7">
        <v>15.476934199999999</v>
      </c>
      <c r="C417" s="7">
        <v>46.831786999999998</v>
      </c>
      <c r="D417">
        <v>805</v>
      </c>
      <c r="E417" s="8">
        <f t="shared" si="13"/>
        <v>1610</v>
      </c>
    </row>
    <row r="418" spans="1:5" x14ac:dyDescent="0.2">
      <c r="A418" s="6">
        <v>44092.333333333328</v>
      </c>
      <c r="B418" s="7">
        <v>18.158933999999999</v>
      </c>
      <c r="C418" s="7">
        <v>41.761786600000001</v>
      </c>
      <c r="D418">
        <v>805</v>
      </c>
      <c r="E418" s="8">
        <f t="shared" si="13"/>
        <v>1610</v>
      </c>
    </row>
    <row r="419" spans="1:5" x14ac:dyDescent="0.2">
      <c r="A419" s="6">
        <v>44092.375</v>
      </c>
      <c r="B419" s="7">
        <v>20.302934</v>
      </c>
      <c r="C419" s="7">
        <v>38.681786799999998</v>
      </c>
      <c r="D419">
        <v>1008</v>
      </c>
      <c r="E419" s="8">
        <f t="shared" si="13"/>
        <v>2016</v>
      </c>
    </row>
    <row r="420" spans="1:5" x14ac:dyDescent="0.2">
      <c r="A420" s="6">
        <v>44092.416666666672</v>
      </c>
      <c r="B420" s="7">
        <v>22.422934600000001</v>
      </c>
      <c r="C420" s="7">
        <v>35.809787</v>
      </c>
      <c r="D420">
        <v>1008</v>
      </c>
      <c r="E420" s="8">
        <f t="shared" si="13"/>
        <v>2016</v>
      </c>
    </row>
    <row r="421" spans="1:5" x14ac:dyDescent="0.2">
      <c r="A421" s="6">
        <v>44092.458333333328</v>
      </c>
      <c r="B421" s="7">
        <v>24.192934000000001</v>
      </c>
      <c r="C421" s="7">
        <v>33.4977868</v>
      </c>
      <c r="D421">
        <v>1008</v>
      </c>
      <c r="E421" s="8">
        <f t="shared" si="13"/>
        <v>2016</v>
      </c>
    </row>
    <row r="422" spans="1:5" x14ac:dyDescent="0.2">
      <c r="A422" s="6">
        <v>44092.5</v>
      </c>
      <c r="B422" s="7">
        <v>25.772934099999997</v>
      </c>
      <c r="C422" s="7">
        <v>31.367786799999998</v>
      </c>
      <c r="D422">
        <v>1137</v>
      </c>
      <c r="E422" s="8">
        <f t="shared" si="13"/>
        <v>2274</v>
      </c>
    </row>
    <row r="423" spans="1:5" x14ac:dyDescent="0.2">
      <c r="A423" s="6">
        <v>44092.541666666672</v>
      </c>
      <c r="B423" s="7">
        <v>27.064934599999997</v>
      </c>
      <c r="C423" s="7">
        <v>29.725787000000004</v>
      </c>
      <c r="D423">
        <v>0</v>
      </c>
      <c r="E423" s="8">
        <f t="shared" si="13"/>
        <v>0</v>
      </c>
    </row>
    <row r="424" spans="1:5" x14ac:dyDescent="0.2">
      <c r="A424" s="6">
        <v>44092.583333333328</v>
      </c>
      <c r="B424" s="7">
        <v>27.948934000000001</v>
      </c>
      <c r="C424" s="7">
        <v>30.945786599999998</v>
      </c>
      <c r="D424">
        <v>1137</v>
      </c>
      <c r="E424" s="8">
        <f t="shared" si="13"/>
        <v>2274</v>
      </c>
    </row>
    <row r="425" spans="1:5" x14ac:dyDescent="0.2">
      <c r="A425" s="6">
        <v>44092.625</v>
      </c>
      <c r="B425" s="7">
        <v>28.156933800000001</v>
      </c>
      <c r="C425" s="7">
        <v>29.645786599999997</v>
      </c>
      <c r="D425">
        <v>0</v>
      </c>
      <c r="E425" s="8">
        <f t="shared" si="13"/>
        <v>0</v>
      </c>
    </row>
    <row r="426" spans="1:5" x14ac:dyDescent="0.2">
      <c r="A426" s="6">
        <v>44092.666666666672</v>
      </c>
      <c r="B426" s="7">
        <v>27.934934199999997</v>
      </c>
      <c r="C426" s="7">
        <v>29.383786800000003</v>
      </c>
      <c r="D426">
        <v>0</v>
      </c>
      <c r="E426" s="8">
        <f t="shared" si="13"/>
        <v>0</v>
      </c>
    </row>
    <row r="427" spans="1:5" x14ac:dyDescent="0.2">
      <c r="A427" s="6">
        <v>44092.708333333328</v>
      </c>
      <c r="B427" s="7">
        <v>27.104934200000002</v>
      </c>
      <c r="C427" s="7">
        <v>30.195786599999998</v>
      </c>
      <c r="D427">
        <v>1137</v>
      </c>
      <c r="E427" s="8">
        <f t="shared" si="13"/>
        <v>2274</v>
      </c>
    </row>
    <row r="428" spans="1:5" x14ac:dyDescent="0.2">
      <c r="A428" s="6">
        <v>44092.75</v>
      </c>
      <c r="B428" s="7">
        <v>24.552934199999999</v>
      </c>
      <c r="C428" s="7">
        <v>31.353786800000002</v>
      </c>
      <c r="D428">
        <v>1008</v>
      </c>
      <c r="E428" s="8">
        <f t="shared" si="13"/>
        <v>2016</v>
      </c>
    </row>
    <row r="429" spans="1:5" x14ac:dyDescent="0.2">
      <c r="A429" s="6">
        <v>44092.791666666672</v>
      </c>
      <c r="B429" s="7">
        <v>23.582934599999998</v>
      </c>
      <c r="C429" s="7">
        <v>32.377786999999998</v>
      </c>
      <c r="D429">
        <v>1008</v>
      </c>
      <c r="E429" s="8">
        <f t="shared" si="13"/>
        <v>2016</v>
      </c>
    </row>
    <row r="430" spans="1:5" x14ac:dyDescent="0.2">
      <c r="A430" s="6">
        <v>44092.833333333328</v>
      </c>
      <c r="B430" s="7">
        <v>22.058934000000001</v>
      </c>
      <c r="C430" s="7">
        <v>32.711786599999996</v>
      </c>
      <c r="D430">
        <v>1008</v>
      </c>
      <c r="E430" s="8">
        <f t="shared" si="13"/>
        <v>2016</v>
      </c>
    </row>
    <row r="431" spans="1:5" x14ac:dyDescent="0.2">
      <c r="A431" s="6">
        <v>44092.875</v>
      </c>
      <c r="B431" s="7">
        <v>20.168934200000002</v>
      </c>
      <c r="C431" s="7">
        <v>37.007786999999993</v>
      </c>
      <c r="D431">
        <v>1008</v>
      </c>
      <c r="E431" s="8">
        <f t="shared" si="13"/>
        <v>2016</v>
      </c>
    </row>
    <row r="432" spans="1:5" x14ac:dyDescent="0.2">
      <c r="A432" s="6">
        <v>44092.916666666672</v>
      </c>
      <c r="B432" s="7">
        <v>19.3889344</v>
      </c>
      <c r="C432" s="7">
        <v>38.825787000000005</v>
      </c>
      <c r="D432">
        <v>562</v>
      </c>
      <c r="E432" s="8">
        <f t="shared" si="13"/>
        <v>1124</v>
      </c>
    </row>
    <row r="433" spans="1:9" x14ac:dyDescent="0.2">
      <c r="A433" s="6">
        <v>44092.958333333328</v>
      </c>
      <c r="B433" s="7">
        <v>18.296934</v>
      </c>
      <c r="C433" s="7">
        <v>40.089787000000001</v>
      </c>
      <c r="D433">
        <v>805</v>
      </c>
      <c r="E433" s="8">
        <f t="shared" si="13"/>
        <v>1610</v>
      </c>
      <c r="F433" s="12">
        <f>AVERAGE(E410:E433)</f>
        <v>1380.45</v>
      </c>
      <c r="G433" s="11"/>
      <c r="H433" s="11"/>
      <c r="I433" s="11"/>
    </row>
    <row r="434" spans="1:9" x14ac:dyDescent="0.2">
      <c r="A434" s="6">
        <v>44093</v>
      </c>
      <c r="B434" s="7">
        <v>16.866934199999999</v>
      </c>
      <c r="C434" s="7">
        <v>42.341786800000001</v>
      </c>
      <c r="D434">
        <v>805</v>
      </c>
      <c r="E434" s="8">
        <f t="shared" si="13"/>
        <v>1610</v>
      </c>
    </row>
    <row r="435" spans="1:9" x14ac:dyDescent="0.2">
      <c r="A435" s="6">
        <v>44093.041666666672</v>
      </c>
      <c r="B435" s="7">
        <v>15.9189338</v>
      </c>
      <c r="C435" s="7">
        <v>43.457786799999994</v>
      </c>
      <c r="D435">
        <v>805</v>
      </c>
      <c r="E435" s="8">
        <f t="shared" si="13"/>
        <v>1610</v>
      </c>
    </row>
    <row r="436" spans="1:9" x14ac:dyDescent="0.2">
      <c r="A436" s="6">
        <v>44093.083333333328</v>
      </c>
      <c r="B436" s="7">
        <v>15.296934200000001</v>
      </c>
      <c r="C436" s="7">
        <v>44.461786799999999</v>
      </c>
      <c r="D436">
        <v>805</v>
      </c>
      <c r="E436" s="8">
        <f t="shared" si="13"/>
        <v>1610</v>
      </c>
    </row>
    <row r="437" spans="1:9" x14ac:dyDescent="0.2">
      <c r="A437" s="6">
        <v>44093.125</v>
      </c>
      <c r="B437" s="7">
        <v>14.4049342</v>
      </c>
      <c r="C437" s="7">
        <v>45.831786999999998</v>
      </c>
      <c r="D437">
        <v>0</v>
      </c>
      <c r="E437" s="8">
        <f t="shared" si="13"/>
        <v>0</v>
      </c>
    </row>
    <row r="438" spans="1:9" x14ac:dyDescent="0.2">
      <c r="A438" s="6">
        <v>44093.166666666672</v>
      </c>
      <c r="B438" s="7">
        <v>13.774934199999999</v>
      </c>
      <c r="C438" s="7">
        <v>47.187786800000005</v>
      </c>
      <c r="D438">
        <v>0</v>
      </c>
      <c r="E438" s="8">
        <f t="shared" si="13"/>
        <v>0</v>
      </c>
    </row>
    <row r="439" spans="1:9" x14ac:dyDescent="0.2">
      <c r="A439" s="6">
        <v>44093.208333333328</v>
      </c>
      <c r="B439" s="7">
        <v>13.392934399999998</v>
      </c>
      <c r="C439" s="7">
        <v>47.283786800000001</v>
      </c>
      <c r="D439">
        <v>0</v>
      </c>
      <c r="E439" s="8">
        <f t="shared" si="13"/>
        <v>0</v>
      </c>
    </row>
    <row r="440" spans="1:9" x14ac:dyDescent="0.2">
      <c r="A440" s="6">
        <v>44093.25</v>
      </c>
      <c r="B440" s="7">
        <v>12.824933939999999</v>
      </c>
      <c r="C440" s="7">
        <v>48.303786799999997</v>
      </c>
      <c r="D440">
        <v>0</v>
      </c>
      <c r="E440" s="8">
        <f t="shared" si="13"/>
        <v>0</v>
      </c>
    </row>
    <row r="441" spans="1:9" x14ac:dyDescent="0.2">
      <c r="A441" s="6">
        <v>44093.291666666672</v>
      </c>
      <c r="B441" s="7">
        <v>14.928934100000001</v>
      </c>
      <c r="C441" s="7">
        <v>45.703786800000003</v>
      </c>
      <c r="D441">
        <v>0</v>
      </c>
      <c r="E441" s="8">
        <f t="shared" si="13"/>
        <v>0</v>
      </c>
    </row>
    <row r="442" spans="1:9" x14ac:dyDescent="0.2">
      <c r="A442" s="6">
        <v>44093.333333333328</v>
      </c>
      <c r="B442" s="7">
        <v>18.4269338</v>
      </c>
      <c r="C442" s="7">
        <v>40.703786800000003</v>
      </c>
      <c r="D442">
        <v>805</v>
      </c>
      <c r="E442" s="8">
        <f t="shared" si="13"/>
        <v>1610</v>
      </c>
    </row>
    <row r="443" spans="1:9" x14ac:dyDescent="0.2">
      <c r="A443" s="6">
        <v>44093.375</v>
      </c>
      <c r="B443" s="7">
        <v>20.858933999999998</v>
      </c>
      <c r="C443" s="7">
        <v>36.359786999999997</v>
      </c>
      <c r="D443">
        <v>1008</v>
      </c>
      <c r="E443" s="8">
        <f t="shared" si="13"/>
        <v>2016</v>
      </c>
    </row>
    <row r="444" spans="1:9" x14ac:dyDescent="0.2">
      <c r="A444" s="6">
        <v>44093.416666666672</v>
      </c>
      <c r="B444" s="7">
        <v>23.254933600000001</v>
      </c>
      <c r="C444" s="7">
        <v>32.329786599999998</v>
      </c>
      <c r="D444">
        <v>1008</v>
      </c>
      <c r="E444" s="8">
        <f t="shared" si="13"/>
        <v>2016</v>
      </c>
    </row>
    <row r="445" spans="1:9" x14ac:dyDescent="0.2">
      <c r="A445" s="6">
        <v>44093.458333333328</v>
      </c>
      <c r="B445" s="7">
        <v>25.452934199999998</v>
      </c>
      <c r="C445" s="7">
        <v>28.595786599999997</v>
      </c>
      <c r="D445">
        <v>0</v>
      </c>
      <c r="E445" s="8">
        <f t="shared" si="13"/>
        <v>0</v>
      </c>
    </row>
    <row r="446" spans="1:9" x14ac:dyDescent="0.2">
      <c r="A446" s="6">
        <v>44093.5</v>
      </c>
      <c r="B446" s="7">
        <v>27.256934000000001</v>
      </c>
      <c r="C446" s="7">
        <v>25.0037868</v>
      </c>
      <c r="D446">
        <v>0</v>
      </c>
      <c r="E446" s="8">
        <f t="shared" si="13"/>
        <v>0</v>
      </c>
    </row>
    <row r="447" spans="1:9" x14ac:dyDescent="0.2">
      <c r="A447" s="6">
        <v>44093.541666666672</v>
      </c>
      <c r="B447" s="7">
        <v>28.274934399999999</v>
      </c>
      <c r="C447" s="7">
        <v>22.653786799999999</v>
      </c>
      <c r="D447">
        <v>0</v>
      </c>
      <c r="E447" s="8">
        <f t="shared" si="13"/>
        <v>0</v>
      </c>
    </row>
    <row r="448" spans="1:9" x14ac:dyDescent="0.2">
      <c r="A448" s="6">
        <v>44093.583333333328</v>
      </c>
      <c r="B448" s="7">
        <v>29.4169336</v>
      </c>
      <c r="C448" s="7">
        <v>20.011786600000001</v>
      </c>
      <c r="D448">
        <v>0</v>
      </c>
      <c r="E448" s="8">
        <f t="shared" si="13"/>
        <v>0</v>
      </c>
    </row>
    <row r="449" spans="1:9" x14ac:dyDescent="0.2">
      <c r="A449" s="6">
        <v>44093.625</v>
      </c>
      <c r="B449" s="7">
        <v>29.568933800000003</v>
      </c>
      <c r="C449" s="7">
        <v>19.7037868</v>
      </c>
      <c r="D449">
        <v>0</v>
      </c>
      <c r="E449" s="8">
        <f t="shared" si="13"/>
        <v>0</v>
      </c>
    </row>
    <row r="450" spans="1:9" x14ac:dyDescent="0.2">
      <c r="A450" s="6">
        <v>44093.666666666672</v>
      </c>
      <c r="B450" s="7">
        <v>29.244934999999998</v>
      </c>
      <c r="C450" s="7">
        <v>19.673786999999997</v>
      </c>
      <c r="D450">
        <v>0</v>
      </c>
      <c r="E450" s="8">
        <f t="shared" si="13"/>
        <v>0</v>
      </c>
    </row>
    <row r="451" spans="1:9" x14ac:dyDescent="0.2">
      <c r="A451" s="6">
        <v>44093.708333333328</v>
      </c>
      <c r="B451" s="7">
        <v>28.328933600000006</v>
      </c>
      <c r="C451" s="7">
        <v>20.709786999999999</v>
      </c>
      <c r="D451">
        <v>0</v>
      </c>
      <c r="E451" s="8">
        <f t="shared" si="13"/>
        <v>0</v>
      </c>
    </row>
    <row r="452" spans="1:9" x14ac:dyDescent="0.2">
      <c r="A452" s="6">
        <v>44093.75</v>
      </c>
      <c r="B452" s="7">
        <v>25.654934200000003</v>
      </c>
      <c r="C452" s="7">
        <v>23.1197868</v>
      </c>
      <c r="D452">
        <v>0</v>
      </c>
      <c r="E452" s="8">
        <f t="shared" si="13"/>
        <v>0</v>
      </c>
    </row>
    <row r="453" spans="1:9" x14ac:dyDescent="0.2">
      <c r="A453" s="6">
        <v>44093.791666666672</v>
      </c>
      <c r="B453" s="7">
        <v>24.160934399999995</v>
      </c>
      <c r="C453" s="7">
        <v>23.541786999999999</v>
      </c>
      <c r="D453">
        <v>0</v>
      </c>
      <c r="E453" s="8">
        <f t="shared" si="13"/>
        <v>0</v>
      </c>
    </row>
    <row r="454" spans="1:9" x14ac:dyDescent="0.2">
      <c r="A454" s="6">
        <v>44093.833333333328</v>
      </c>
      <c r="B454" s="7">
        <v>22.810934600000003</v>
      </c>
      <c r="C454" s="7">
        <v>26.775787000000001</v>
      </c>
      <c r="D454">
        <v>0</v>
      </c>
      <c r="E454" s="8">
        <f t="shared" si="13"/>
        <v>0</v>
      </c>
    </row>
    <row r="455" spans="1:9" x14ac:dyDescent="0.2">
      <c r="A455" s="6">
        <v>44093.875</v>
      </c>
      <c r="B455" s="7">
        <v>20.952934000000003</v>
      </c>
      <c r="C455" s="7">
        <v>30.859787000000001</v>
      </c>
      <c r="D455">
        <v>1008</v>
      </c>
      <c r="E455" s="8">
        <f t="shared" si="13"/>
        <v>2016</v>
      </c>
    </row>
    <row r="456" spans="1:9" x14ac:dyDescent="0.2">
      <c r="A456" s="6">
        <v>44093.916666666672</v>
      </c>
      <c r="B456" s="7">
        <v>19.284934400000001</v>
      </c>
      <c r="C456" s="7">
        <v>35.025787000000001</v>
      </c>
      <c r="D456">
        <v>562</v>
      </c>
      <c r="E456" s="8">
        <f t="shared" si="13"/>
        <v>1124</v>
      </c>
    </row>
    <row r="457" spans="1:9" x14ac:dyDescent="0.2">
      <c r="A457" s="6">
        <v>44093.958333333328</v>
      </c>
      <c r="B457" s="7">
        <v>18.326933799999999</v>
      </c>
      <c r="C457" s="7">
        <v>39.041786799999997</v>
      </c>
      <c r="D457">
        <v>562</v>
      </c>
      <c r="E457" s="8">
        <f t="shared" si="13"/>
        <v>1124</v>
      </c>
      <c r="F457" s="12">
        <f>AVERAGE(E434:E457)</f>
        <v>614</v>
      </c>
      <c r="G457" s="11"/>
      <c r="H457" s="11"/>
      <c r="I457" s="11"/>
    </row>
    <row r="458" spans="1:9" x14ac:dyDescent="0.2">
      <c r="A458" s="13" t="s">
        <v>5</v>
      </c>
      <c r="B458" s="7">
        <v>17.150934200000002</v>
      </c>
      <c r="C458" s="7">
        <v>43.305786900000001</v>
      </c>
      <c r="D458">
        <v>805</v>
      </c>
      <c r="E458" s="8">
        <f t="shared" si="13"/>
        <v>1610</v>
      </c>
    </row>
    <row r="459" spans="1:9" x14ac:dyDescent="0.2">
      <c r="A459" s="13" t="s">
        <v>6</v>
      </c>
      <c r="B459" s="7">
        <v>16.190934200000001</v>
      </c>
      <c r="C459" s="7">
        <v>49.637786800000001</v>
      </c>
      <c r="D459">
        <v>805</v>
      </c>
      <c r="E459" s="8">
        <f t="shared" si="13"/>
        <v>1610</v>
      </c>
    </row>
    <row r="460" spans="1:9" x14ac:dyDescent="0.2">
      <c r="A460" s="13" t="s">
        <v>7</v>
      </c>
      <c r="B460" s="7">
        <v>15.5449342</v>
      </c>
      <c r="C460" s="7">
        <v>54.609786800000009</v>
      </c>
      <c r="D460">
        <v>877.2</v>
      </c>
      <c r="E460" s="8">
        <f t="shared" si="13"/>
        <v>1754.4</v>
      </c>
    </row>
    <row r="461" spans="1:9" x14ac:dyDescent="0.2">
      <c r="A461" s="13" t="s">
        <v>8</v>
      </c>
      <c r="B461" s="7">
        <v>15.0229344</v>
      </c>
      <c r="C461" s="7">
        <v>56.767786799999996</v>
      </c>
      <c r="D461">
        <v>877.2</v>
      </c>
      <c r="E461" s="8">
        <f t="shared" ref="E461:E524" si="14">D461*2</f>
        <v>1754.4</v>
      </c>
    </row>
    <row r="462" spans="1:9" x14ac:dyDescent="0.2">
      <c r="A462" s="13" t="s">
        <v>9</v>
      </c>
      <c r="B462" s="7">
        <v>14.436934200000001</v>
      </c>
      <c r="C462" s="7">
        <v>59.127786800000003</v>
      </c>
      <c r="D462">
        <v>0</v>
      </c>
      <c r="E462" s="8">
        <f t="shared" si="14"/>
        <v>0</v>
      </c>
    </row>
    <row r="463" spans="1:9" x14ac:dyDescent="0.2">
      <c r="A463" s="13" t="s">
        <v>10</v>
      </c>
      <c r="B463" s="7">
        <v>13.906934100000001</v>
      </c>
      <c r="C463" s="7">
        <v>61.287786800000006</v>
      </c>
      <c r="D463">
        <v>0</v>
      </c>
      <c r="E463" s="8">
        <f t="shared" si="14"/>
        <v>0</v>
      </c>
    </row>
    <row r="464" spans="1:9" x14ac:dyDescent="0.2">
      <c r="A464" s="13" t="s">
        <v>11</v>
      </c>
      <c r="B464" s="7">
        <v>13.308933999999999</v>
      </c>
      <c r="C464" s="7">
        <v>62.185786800000002</v>
      </c>
      <c r="D464">
        <v>0</v>
      </c>
      <c r="E464" s="8">
        <f t="shared" si="14"/>
        <v>0</v>
      </c>
    </row>
    <row r="465" spans="1:5" x14ac:dyDescent="0.2">
      <c r="A465" s="13" t="s">
        <v>12</v>
      </c>
      <c r="B465" s="7">
        <v>15.492934200000002</v>
      </c>
      <c r="C465" s="7">
        <v>55.939787000000003</v>
      </c>
      <c r="D465">
        <v>877.2</v>
      </c>
      <c r="E465" s="8">
        <f t="shared" si="14"/>
        <v>1754.4</v>
      </c>
    </row>
    <row r="466" spans="1:5" x14ac:dyDescent="0.2">
      <c r="A466" s="13" t="s">
        <v>13</v>
      </c>
      <c r="B466" s="7">
        <v>17.948934200000004</v>
      </c>
      <c r="C466" s="7">
        <v>52.997786799999993</v>
      </c>
      <c r="D466">
        <v>877.2</v>
      </c>
      <c r="E466" s="8">
        <f t="shared" si="14"/>
        <v>1754.4</v>
      </c>
    </row>
    <row r="467" spans="1:5" x14ac:dyDescent="0.2">
      <c r="A467" s="13" t="s">
        <v>14</v>
      </c>
      <c r="B467" s="7">
        <v>20.064934200000003</v>
      </c>
      <c r="C467" s="7">
        <v>46.547786799999997</v>
      </c>
      <c r="D467">
        <v>1250</v>
      </c>
      <c r="E467" s="8">
        <f t="shared" si="14"/>
        <v>2500</v>
      </c>
    </row>
    <row r="468" spans="1:5" x14ac:dyDescent="0.2">
      <c r="A468" s="13" t="s">
        <v>15</v>
      </c>
      <c r="B468" s="7">
        <v>22.034934799999995</v>
      </c>
      <c r="C468" s="7">
        <v>39.239787</v>
      </c>
      <c r="D468">
        <v>1008</v>
      </c>
      <c r="E468" s="8">
        <f t="shared" si="14"/>
        <v>2016</v>
      </c>
    </row>
    <row r="469" spans="1:5" x14ac:dyDescent="0.2">
      <c r="A469" s="13" t="s">
        <v>16</v>
      </c>
      <c r="B469" s="7">
        <v>24.0689344</v>
      </c>
      <c r="C469" s="7">
        <v>33.391787000000001</v>
      </c>
      <c r="D469">
        <v>1008</v>
      </c>
      <c r="E469" s="8">
        <f t="shared" si="14"/>
        <v>2016</v>
      </c>
    </row>
    <row r="470" spans="1:5" x14ac:dyDescent="0.2">
      <c r="A470" s="13" t="s">
        <v>17</v>
      </c>
      <c r="B470" s="7">
        <v>25.698934600000001</v>
      </c>
      <c r="C470" s="7">
        <v>29.0677868</v>
      </c>
      <c r="D470">
        <v>0</v>
      </c>
      <c r="E470" s="8">
        <f t="shared" si="14"/>
        <v>0</v>
      </c>
    </row>
    <row r="471" spans="1:5" x14ac:dyDescent="0.2">
      <c r="A471" s="13" t="s">
        <v>18</v>
      </c>
      <c r="B471" s="7">
        <v>27.040934</v>
      </c>
      <c r="C471" s="7">
        <v>26.033786800000001</v>
      </c>
      <c r="D471">
        <v>0</v>
      </c>
      <c r="E471" s="8">
        <f t="shared" si="14"/>
        <v>0</v>
      </c>
    </row>
    <row r="472" spans="1:5" x14ac:dyDescent="0.2">
      <c r="A472" s="13" t="s">
        <v>19</v>
      </c>
      <c r="B472" s="7">
        <v>28.656934200000002</v>
      </c>
      <c r="C472" s="7">
        <v>23.481786800000002</v>
      </c>
      <c r="D472">
        <v>0</v>
      </c>
      <c r="E472" s="8">
        <f t="shared" si="14"/>
        <v>0</v>
      </c>
    </row>
    <row r="473" spans="1:5" x14ac:dyDescent="0.2">
      <c r="A473" s="13" t="s">
        <v>20</v>
      </c>
      <c r="B473" s="7">
        <v>28.9089338</v>
      </c>
      <c r="C473" s="7">
        <v>23.2117866</v>
      </c>
      <c r="D473">
        <v>0</v>
      </c>
      <c r="E473" s="8">
        <f t="shared" si="14"/>
        <v>0</v>
      </c>
    </row>
    <row r="474" spans="1:5" x14ac:dyDescent="0.2">
      <c r="A474" s="13" t="s">
        <v>21</v>
      </c>
      <c r="B474" s="7">
        <v>28.540934400000005</v>
      </c>
      <c r="C474" s="7">
        <v>23.217786799999999</v>
      </c>
      <c r="D474">
        <v>0</v>
      </c>
      <c r="E474" s="8">
        <f t="shared" si="14"/>
        <v>0</v>
      </c>
    </row>
    <row r="475" spans="1:5" x14ac:dyDescent="0.2">
      <c r="A475" s="13" t="s">
        <v>22</v>
      </c>
      <c r="B475" s="7">
        <v>27.386934400000001</v>
      </c>
      <c r="C475" s="7">
        <v>24.2537868</v>
      </c>
      <c r="D475">
        <v>0</v>
      </c>
      <c r="E475" s="8">
        <f t="shared" si="14"/>
        <v>0</v>
      </c>
    </row>
    <row r="476" spans="1:5" x14ac:dyDescent="0.2">
      <c r="A476" s="13" t="s">
        <v>23</v>
      </c>
      <c r="B476" s="7">
        <v>24.612934199999998</v>
      </c>
      <c r="C476" s="7">
        <v>27.615786800000002</v>
      </c>
      <c r="D476">
        <v>0</v>
      </c>
      <c r="E476" s="8">
        <f t="shared" si="14"/>
        <v>0</v>
      </c>
    </row>
    <row r="477" spans="1:5" x14ac:dyDescent="0.2">
      <c r="A477" s="13" t="s">
        <v>24</v>
      </c>
      <c r="B477" s="7">
        <v>22.644934200000002</v>
      </c>
      <c r="C477" s="7">
        <v>30.397786799999999</v>
      </c>
      <c r="D477">
        <v>1008</v>
      </c>
      <c r="E477" s="8">
        <f t="shared" si="14"/>
        <v>2016</v>
      </c>
    </row>
    <row r="478" spans="1:5" x14ac:dyDescent="0.2">
      <c r="A478" s="13" t="s">
        <v>25</v>
      </c>
      <c r="B478" s="7">
        <v>21.278934</v>
      </c>
      <c r="C478" s="7">
        <v>32.409787000000001</v>
      </c>
      <c r="D478">
        <v>1008</v>
      </c>
      <c r="E478" s="8">
        <f t="shared" si="14"/>
        <v>2016</v>
      </c>
    </row>
    <row r="479" spans="1:5" x14ac:dyDescent="0.2">
      <c r="A479" s="13" t="s">
        <v>26</v>
      </c>
      <c r="B479" s="7">
        <v>20.138934200000001</v>
      </c>
      <c r="C479" s="7">
        <v>35.661786599999999</v>
      </c>
      <c r="D479">
        <v>1008</v>
      </c>
      <c r="E479" s="8">
        <f t="shared" si="14"/>
        <v>2016</v>
      </c>
    </row>
    <row r="480" spans="1:5" x14ac:dyDescent="0.2">
      <c r="A480" s="13" t="s">
        <v>27</v>
      </c>
      <c r="B480" s="7">
        <v>18.858933799999999</v>
      </c>
      <c r="C480" s="7">
        <v>40.645786599999994</v>
      </c>
      <c r="D480">
        <v>805</v>
      </c>
      <c r="E480" s="8">
        <f t="shared" si="14"/>
        <v>1610</v>
      </c>
    </row>
    <row r="481" spans="1:9" x14ac:dyDescent="0.2">
      <c r="A481" s="13" t="s">
        <v>28</v>
      </c>
      <c r="B481" s="7">
        <v>17.492933800000003</v>
      </c>
      <c r="C481" s="7">
        <v>46.037786800000006</v>
      </c>
      <c r="D481">
        <v>805</v>
      </c>
      <c r="E481" s="8">
        <f t="shared" si="14"/>
        <v>1610</v>
      </c>
      <c r="F481" s="12">
        <f>AVERAGE(E458:E481)</f>
        <v>1084.8999999999999</v>
      </c>
      <c r="G481" s="11"/>
      <c r="H481" s="11"/>
      <c r="I481" s="11"/>
    </row>
    <row r="482" spans="1:9" x14ac:dyDescent="0.2">
      <c r="A482" s="13" t="s">
        <v>29</v>
      </c>
      <c r="B482" s="7">
        <v>16.424933799999998</v>
      </c>
      <c r="C482" s="7">
        <v>50.223787000000002</v>
      </c>
      <c r="D482">
        <v>877.2</v>
      </c>
      <c r="E482" s="8">
        <f t="shared" si="14"/>
        <v>1754.4</v>
      </c>
    </row>
    <row r="483" spans="1:9" x14ac:dyDescent="0.2">
      <c r="A483" s="13" t="s">
        <v>30</v>
      </c>
      <c r="B483" s="7">
        <v>15.418934000000002</v>
      </c>
      <c r="C483" s="7">
        <v>53.809786800000005</v>
      </c>
      <c r="D483">
        <v>877.2</v>
      </c>
      <c r="E483" s="8">
        <f t="shared" si="14"/>
        <v>1754.4</v>
      </c>
    </row>
    <row r="484" spans="1:9" x14ac:dyDescent="0.2">
      <c r="A484" s="13" t="s">
        <v>31</v>
      </c>
      <c r="B484" s="7">
        <v>14.448934299999999</v>
      </c>
      <c r="C484" s="7">
        <v>57.215786800000004</v>
      </c>
      <c r="D484">
        <v>0</v>
      </c>
      <c r="E484" s="8">
        <f t="shared" si="14"/>
        <v>0</v>
      </c>
    </row>
    <row r="485" spans="1:9" x14ac:dyDescent="0.2">
      <c r="A485" s="13" t="s">
        <v>32</v>
      </c>
      <c r="B485" s="7">
        <v>13.9549342</v>
      </c>
      <c r="C485" s="7">
        <v>59.809786800000005</v>
      </c>
      <c r="D485">
        <v>0</v>
      </c>
      <c r="E485" s="8">
        <f t="shared" si="14"/>
        <v>0</v>
      </c>
    </row>
    <row r="486" spans="1:9" x14ac:dyDescent="0.2">
      <c r="A486" s="13" t="s">
        <v>33</v>
      </c>
      <c r="B486" s="7">
        <v>13.670933999999999</v>
      </c>
      <c r="C486" s="7">
        <v>62.057786799999995</v>
      </c>
      <c r="D486">
        <v>0</v>
      </c>
      <c r="E486" s="8">
        <f t="shared" si="14"/>
        <v>0</v>
      </c>
    </row>
    <row r="487" spans="1:9" x14ac:dyDescent="0.2">
      <c r="A487" s="13" t="s">
        <v>34</v>
      </c>
      <c r="B487" s="7">
        <v>13.6409342</v>
      </c>
      <c r="C487" s="7">
        <v>64.737786800000009</v>
      </c>
      <c r="D487">
        <v>0</v>
      </c>
      <c r="E487" s="8">
        <f t="shared" si="14"/>
        <v>0</v>
      </c>
    </row>
    <row r="488" spans="1:9" x14ac:dyDescent="0.2">
      <c r="A488" s="13" t="s">
        <v>35</v>
      </c>
      <c r="B488" s="7">
        <v>13.364934199999999</v>
      </c>
      <c r="C488" s="7">
        <v>66.557786800000002</v>
      </c>
      <c r="D488">
        <v>0</v>
      </c>
      <c r="E488" s="8">
        <f t="shared" si="14"/>
        <v>0</v>
      </c>
    </row>
    <row r="489" spans="1:9" x14ac:dyDescent="0.2">
      <c r="A489" s="13" t="s">
        <v>36</v>
      </c>
      <c r="B489" s="7">
        <v>15.242933799999999</v>
      </c>
      <c r="C489" s="7">
        <v>59.521786799999994</v>
      </c>
      <c r="D489">
        <v>877.2</v>
      </c>
      <c r="E489" s="8">
        <f t="shared" si="14"/>
        <v>1754.4</v>
      </c>
    </row>
    <row r="490" spans="1:9" x14ac:dyDescent="0.2">
      <c r="A490" s="13" t="s">
        <v>37</v>
      </c>
      <c r="B490" s="7">
        <v>17.698934000000001</v>
      </c>
      <c r="C490" s="7">
        <v>49.907786999999999</v>
      </c>
      <c r="D490">
        <v>805</v>
      </c>
      <c r="E490" s="8">
        <f t="shared" si="14"/>
        <v>1610</v>
      </c>
    </row>
    <row r="491" spans="1:9" x14ac:dyDescent="0.2">
      <c r="A491" s="13" t="s">
        <v>38</v>
      </c>
      <c r="B491" s="7">
        <v>19.996934199999998</v>
      </c>
      <c r="C491" s="7">
        <v>43.025787000000001</v>
      </c>
      <c r="D491">
        <v>805</v>
      </c>
      <c r="E491" s="8">
        <f t="shared" si="14"/>
        <v>1610</v>
      </c>
    </row>
    <row r="492" spans="1:9" x14ac:dyDescent="0.2">
      <c r="A492" s="13" t="s">
        <v>39</v>
      </c>
      <c r="B492" s="7">
        <v>22.622933999999997</v>
      </c>
      <c r="C492" s="7">
        <v>37.157786999999999</v>
      </c>
      <c r="D492">
        <v>1008</v>
      </c>
      <c r="E492" s="8">
        <f t="shared" si="14"/>
        <v>2016</v>
      </c>
    </row>
    <row r="493" spans="1:9" x14ac:dyDescent="0.2">
      <c r="A493" s="13" t="s">
        <v>40</v>
      </c>
      <c r="B493" s="7">
        <v>24.790934200000002</v>
      </c>
      <c r="C493" s="7">
        <v>32.6197868</v>
      </c>
      <c r="D493">
        <v>1008</v>
      </c>
      <c r="E493" s="8">
        <f t="shared" si="14"/>
        <v>2016</v>
      </c>
    </row>
    <row r="494" spans="1:9" x14ac:dyDescent="0.2">
      <c r="A494" s="13" t="s">
        <v>41</v>
      </c>
      <c r="B494" s="7">
        <v>26.626933999999999</v>
      </c>
      <c r="C494" s="7">
        <v>28.833786800000002</v>
      </c>
      <c r="D494">
        <v>0</v>
      </c>
      <c r="E494" s="8">
        <f t="shared" si="14"/>
        <v>0</v>
      </c>
    </row>
    <row r="495" spans="1:9" x14ac:dyDescent="0.2">
      <c r="A495" s="13" t="s">
        <v>42</v>
      </c>
      <c r="B495" s="7">
        <v>28.116933999999997</v>
      </c>
      <c r="C495" s="7">
        <v>25.9617866</v>
      </c>
      <c r="D495">
        <v>0</v>
      </c>
      <c r="E495" s="8">
        <f t="shared" si="14"/>
        <v>0</v>
      </c>
    </row>
    <row r="496" spans="1:9" x14ac:dyDescent="0.2">
      <c r="A496" s="13" t="s">
        <v>43</v>
      </c>
      <c r="B496" s="7">
        <v>29.466934200000004</v>
      </c>
      <c r="C496" s="7">
        <v>21.353786800000002</v>
      </c>
      <c r="D496">
        <v>0</v>
      </c>
      <c r="E496" s="8">
        <f t="shared" si="14"/>
        <v>0</v>
      </c>
    </row>
    <row r="497" spans="1:9" x14ac:dyDescent="0.2">
      <c r="A497" s="13" t="s">
        <v>44</v>
      </c>
      <c r="B497" s="7">
        <v>29.748934400000003</v>
      </c>
      <c r="C497" s="7">
        <v>20.603786800000002</v>
      </c>
      <c r="D497">
        <v>0</v>
      </c>
      <c r="E497" s="8">
        <f t="shared" si="14"/>
        <v>0</v>
      </c>
    </row>
    <row r="498" spans="1:9" x14ac:dyDescent="0.2">
      <c r="A498" s="13" t="s">
        <v>45</v>
      </c>
      <c r="B498" s="7">
        <v>29.6149342</v>
      </c>
      <c r="C498" s="7">
        <v>20.2537868</v>
      </c>
      <c r="D498">
        <v>0</v>
      </c>
      <c r="E498" s="8">
        <f t="shared" si="14"/>
        <v>0</v>
      </c>
    </row>
    <row r="499" spans="1:9" x14ac:dyDescent="0.2">
      <c r="A499" s="13" t="s">
        <v>46</v>
      </c>
      <c r="B499" s="7">
        <v>28.828934200000003</v>
      </c>
      <c r="C499" s="7">
        <v>20.739787</v>
      </c>
      <c r="D499">
        <v>0</v>
      </c>
      <c r="E499" s="8">
        <f t="shared" si="14"/>
        <v>0</v>
      </c>
    </row>
    <row r="500" spans="1:9" x14ac:dyDescent="0.2">
      <c r="A500" s="13" t="s">
        <v>47</v>
      </c>
      <c r="B500" s="7">
        <v>26.066934600000003</v>
      </c>
      <c r="C500" s="7">
        <v>23.177787000000002</v>
      </c>
      <c r="D500">
        <v>0</v>
      </c>
      <c r="E500" s="8">
        <f t="shared" si="14"/>
        <v>0</v>
      </c>
    </row>
    <row r="501" spans="1:9" x14ac:dyDescent="0.2">
      <c r="A501" s="13" t="s">
        <v>48</v>
      </c>
      <c r="B501" s="7">
        <v>24.514933599999999</v>
      </c>
      <c r="C501" s="7">
        <v>24.529786600000001</v>
      </c>
      <c r="D501">
        <v>0</v>
      </c>
      <c r="E501" s="8">
        <f t="shared" si="14"/>
        <v>0</v>
      </c>
    </row>
    <row r="502" spans="1:9" x14ac:dyDescent="0.2">
      <c r="A502" s="13" t="s">
        <v>49</v>
      </c>
      <c r="B502" s="7">
        <v>23.782934600000001</v>
      </c>
      <c r="C502" s="7">
        <v>25.691786999999998</v>
      </c>
      <c r="D502">
        <v>0</v>
      </c>
      <c r="E502" s="8">
        <f t="shared" si="14"/>
        <v>0</v>
      </c>
    </row>
    <row r="503" spans="1:9" x14ac:dyDescent="0.2">
      <c r="A503" s="13" t="s">
        <v>50</v>
      </c>
      <c r="B503" s="7">
        <v>22.744934000000001</v>
      </c>
      <c r="C503" s="7">
        <v>26.669786799999997</v>
      </c>
      <c r="D503">
        <v>0</v>
      </c>
      <c r="E503" s="8">
        <f t="shared" si="14"/>
        <v>0</v>
      </c>
    </row>
    <row r="504" spans="1:9" x14ac:dyDescent="0.2">
      <c r="A504" s="13" t="s">
        <v>51</v>
      </c>
      <c r="B504" s="7">
        <v>21.884933199999999</v>
      </c>
      <c r="C504" s="7">
        <v>27.6797866</v>
      </c>
      <c r="D504">
        <v>0</v>
      </c>
      <c r="E504" s="8">
        <f t="shared" si="14"/>
        <v>0</v>
      </c>
    </row>
    <row r="505" spans="1:9" x14ac:dyDescent="0.2">
      <c r="A505" s="13" t="s">
        <v>52</v>
      </c>
      <c r="B505" s="7">
        <v>20.528934</v>
      </c>
      <c r="C505" s="7">
        <v>30.063786600000004</v>
      </c>
      <c r="D505">
        <v>1008</v>
      </c>
      <c r="E505" s="8">
        <f t="shared" si="14"/>
        <v>2016</v>
      </c>
      <c r="F505" s="12">
        <f>AVERAGE(E482:E505)</f>
        <v>605.4666666666667</v>
      </c>
      <c r="G505" s="11"/>
      <c r="H505" s="11"/>
      <c r="I505" s="11"/>
    </row>
    <row r="506" spans="1:9" x14ac:dyDescent="0.2">
      <c r="A506" s="13" t="s">
        <v>53</v>
      </c>
      <c r="B506" s="7">
        <v>19.000934400000002</v>
      </c>
      <c r="C506" s="7">
        <v>33.027787000000004</v>
      </c>
      <c r="D506">
        <v>562</v>
      </c>
      <c r="E506" s="8">
        <f t="shared" si="14"/>
        <v>1124</v>
      </c>
    </row>
    <row r="507" spans="1:9" x14ac:dyDescent="0.2">
      <c r="A507" s="13" t="s">
        <v>54</v>
      </c>
      <c r="B507" s="7">
        <v>17.884933800000002</v>
      </c>
      <c r="C507" s="7">
        <v>36.461786599999996</v>
      </c>
      <c r="D507">
        <v>562</v>
      </c>
      <c r="E507" s="8">
        <f t="shared" si="14"/>
        <v>1124</v>
      </c>
    </row>
    <row r="508" spans="1:9" x14ac:dyDescent="0.2">
      <c r="A508" s="13" t="s">
        <v>55</v>
      </c>
      <c r="B508" s="7">
        <v>17.084933799999998</v>
      </c>
      <c r="C508" s="7">
        <v>40.085786800000001</v>
      </c>
      <c r="D508">
        <v>805</v>
      </c>
      <c r="E508" s="8">
        <f t="shared" si="14"/>
        <v>1610</v>
      </c>
    </row>
    <row r="509" spans="1:9" x14ac:dyDescent="0.2">
      <c r="A509" s="13" t="s">
        <v>56</v>
      </c>
      <c r="B509" s="7">
        <v>16.296934299999997</v>
      </c>
      <c r="C509" s="7">
        <v>42.875787000000003</v>
      </c>
      <c r="D509">
        <v>805</v>
      </c>
      <c r="E509" s="8">
        <f t="shared" si="14"/>
        <v>1610</v>
      </c>
    </row>
    <row r="510" spans="1:9" x14ac:dyDescent="0.2">
      <c r="A510" s="13" t="s">
        <v>57</v>
      </c>
      <c r="B510" s="7">
        <v>15.558934799999999</v>
      </c>
      <c r="C510" s="7">
        <v>45.293786999999995</v>
      </c>
      <c r="D510">
        <v>805</v>
      </c>
      <c r="E510" s="8">
        <f t="shared" si="14"/>
        <v>1610</v>
      </c>
    </row>
    <row r="511" spans="1:9" x14ac:dyDescent="0.2">
      <c r="A511" s="14" t="s">
        <v>58</v>
      </c>
      <c r="B511" s="7">
        <v>14.852934199999998</v>
      </c>
      <c r="C511" s="7">
        <v>48.225787000000004</v>
      </c>
      <c r="D511">
        <v>0</v>
      </c>
      <c r="E511" s="8">
        <f t="shared" si="14"/>
        <v>0</v>
      </c>
    </row>
    <row r="512" spans="1:9" x14ac:dyDescent="0.2">
      <c r="A512" s="13" t="s">
        <v>59</v>
      </c>
      <c r="B512" s="7">
        <v>14.1329341</v>
      </c>
      <c r="C512" s="7">
        <v>51.785786800000004</v>
      </c>
      <c r="D512">
        <v>0</v>
      </c>
      <c r="E512" s="8">
        <f t="shared" si="14"/>
        <v>0</v>
      </c>
    </row>
    <row r="513" spans="1:5" x14ac:dyDescent="0.2">
      <c r="A513" s="13" t="s">
        <v>60</v>
      </c>
      <c r="B513" s="7">
        <v>16.386933800000001</v>
      </c>
      <c r="C513" s="7">
        <v>46.279786600000001</v>
      </c>
      <c r="D513">
        <v>805</v>
      </c>
      <c r="E513" s="8">
        <f t="shared" si="14"/>
        <v>1610</v>
      </c>
    </row>
    <row r="514" spans="1:5" x14ac:dyDescent="0.2">
      <c r="A514" s="13" t="s">
        <v>61</v>
      </c>
      <c r="B514" s="7">
        <v>20.548934600000003</v>
      </c>
      <c r="C514" s="7">
        <v>37.769786799999999</v>
      </c>
      <c r="D514">
        <v>1008</v>
      </c>
      <c r="E514" s="8">
        <f t="shared" si="14"/>
        <v>2016</v>
      </c>
    </row>
    <row r="515" spans="1:5" x14ac:dyDescent="0.2">
      <c r="A515" s="13" t="s">
        <v>62</v>
      </c>
      <c r="B515" s="7">
        <v>23.092934200000002</v>
      </c>
      <c r="C515" s="7">
        <v>33.205786799999998</v>
      </c>
      <c r="D515">
        <v>1008</v>
      </c>
      <c r="E515" s="8">
        <f t="shared" si="14"/>
        <v>2016</v>
      </c>
    </row>
    <row r="516" spans="1:5" x14ac:dyDescent="0.2">
      <c r="A516" s="13" t="s">
        <v>63</v>
      </c>
      <c r="B516" s="7">
        <v>25.180934000000001</v>
      </c>
      <c r="C516" s="7">
        <v>27.759786999999999</v>
      </c>
      <c r="D516">
        <v>0</v>
      </c>
      <c r="E516" s="8">
        <f t="shared" si="14"/>
        <v>0</v>
      </c>
    </row>
    <row r="517" spans="1:5" x14ac:dyDescent="0.2">
      <c r="A517" s="13" t="s">
        <v>64</v>
      </c>
      <c r="B517" s="7">
        <v>27.404934000000004</v>
      </c>
      <c r="C517" s="7">
        <v>23.687786800000001</v>
      </c>
      <c r="D517">
        <v>0</v>
      </c>
      <c r="E517" s="8">
        <f t="shared" si="14"/>
        <v>0</v>
      </c>
    </row>
    <row r="518" spans="1:5" x14ac:dyDescent="0.2">
      <c r="A518" s="13" t="s">
        <v>65</v>
      </c>
      <c r="B518" s="7">
        <v>29.172934399999995</v>
      </c>
      <c r="C518" s="7">
        <v>21.075786999999998</v>
      </c>
      <c r="D518">
        <v>0</v>
      </c>
      <c r="E518" s="8">
        <f t="shared" si="14"/>
        <v>0</v>
      </c>
    </row>
    <row r="519" spans="1:5" x14ac:dyDescent="0.2">
      <c r="A519" s="13" t="s">
        <v>66</v>
      </c>
      <c r="B519" s="7">
        <v>30.456934</v>
      </c>
      <c r="C519" s="7">
        <v>19.357786999999998</v>
      </c>
      <c r="D519">
        <v>0</v>
      </c>
      <c r="E519" s="8">
        <f t="shared" si="14"/>
        <v>0</v>
      </c>
    </row>
    <row r="520" spans="1:5" x14ac:dyDescent="0.2">
      <c r="A520" s="13" t="s">
        <v>67</v>
      </c>
      <c r="B520" s="7">
        <v>31.316934200000002</v>
      </c>
      <c r="C520" s="7">
        <v>16.967786799999999</v>
      </c>
      <c r="D520">
        <v>0</v>
      </c>
      <c r="E520" s="8">
        <f t="shared" si="14"/>
        <v>0</v>
      </c>
    </row>
    <row r="521" spans="1:5" x14ac:dyDescent="0.2">
      <c r="A521" s="13" t="s">
        <v>68</v>
      </c>
      <c r="B521" s="7">
        <v>31.428934200000004</v>
      </c>
      <c r="C521" s="7">
        <v>16.2117866</v>
      </c>
      <c r="D521">
        <v>0</v>
      </c>
      <c r="E521" s="8">
        <f t="shared" si="14"/>
        <v>0</v>
      </c>
    </row>
    <row r="522" spans="1:5" x14ac:dyDescent="0.2">
      <c r="A522" s="13" t="s">
        <v>69</v>
      </c>
      <c r="B522" s="7">
        <v>31.064933799999999</v>
      </c>
      <c r="C522" s="7">
        <v>16.165786799999999</v>
      </c>
      <c r="D522">
        <v>0</v>
      </c>
      <c r="E522" s="8">
        <f t="shared" si="14"/>
        <v>0</v>
      </c>
    </row>
    <row r="523" spans="1:5" x14ac:dyDescent="0.2">
      <c r="A523" s="13" t="s">
        <v>70</v>
      </c>
      <c r="B523" s="7">
        <v>30.128934000000005</v>
      </c>
      <c r="C523" s="7">
        <v>16.411786599999999</v>
      </c>
      <c r="D523">
        <v>0</v>
      </c>
      <c r="E523" s="8">
        <f t="shared" si="14"/>
        <v>0</v>
      </c>
    </row>
    <row r="524" spans="1:5" x14ac:dyDescent="0.2">
      <c r="A524" s="13" t="s">
        <v>71</v>
      </c>
      <c r="B524" s="7">
        <v>27.086934800000002</v>
      </c>
      <c r="C524" s="7">
        <v>17.9977868</v>
      </c>
      <c r="D524">
        <v>0</v>
      </c>
      <c r="E524" s="8">
        <f t="shared" si="14"/>
        <v>0</v>
      </c>
    </row>
    <row r="525" spans="1:5" x14ac:dyDescent="0.2">
      <c r="A525" s="13" t="s">
        <v>72</v>
      </c>
      <c r="B525" s="7">
        <v>25.886933599999999</v>
      </c>
      <c r="C525" s="7">
        <v>19.027787</v>
      </c>
      <c r="D525">
        <v>0</v>
      </c>
      <c r="E525" s="8">
        <f t="shared" ref="E525:E588" si="15">D525*2</f>
        <v>0</v>
      </c>
    </row>
    <row r="526" spans="1:5" x14ac:dyDescent="0.2">
      <c r="A526" s="13" t="s">
        <v>73</v>
      </c>
      <c r="B526" s="7">
        <v>24.862933999999999</v>
      </c>
      <c r="C526" s="7">
        <v>19.9617866</v>
      </c>
      <c r="D526">
        <v>0</v>
      </c>
      <c r="E526" s="8">
        <f t="shared" si="15"/>
        <v>0</v>
      </c>
    </row>
    <row r="527" spans="1:5" x14ac:dyDescent="0.2">
      <c r="A527" s="13" t="s">
        <v>74</v>
      </c>
      <c r="B527" s="7">
        <v>24.008934599999996</v>
      </c>
      <c r="C527" s="7">
        <v>21.065786800000001</v>
      </c>
      <c r="D527">
        <v>0</v>
      </c>
      <c r="E527" s="8">
        <f t="shared" si="15"/>
        <v>0</v>
      </c>
    </row>
    <row r="528" spans="1:5" x14ac:dyDescent="0.2">
      <c r="A528" s="13" t="s">
        <v>75</v>
      </c>
      <c r="B528" s="7">
        <v>22.894933999999999</v>
      </c>
      <c r="C528" s="7">
        <v>22.825786999999998</v>
      </c>
      <c r="D528">
        <v>0</v>
      </c>
      <c r="E528" s="8">
        <f t="shared" si="15"/>
        <v>0</v>
      </c>
    </row>
    <row r="529" spans="1:9" x14ac:dyDescent="0.2">
      <c r="A529" s="13" t="s">
        <v>76</v>
      </c>
      <c r="B529" s="7">
        <v>21.872934399999998</v>
      </c>
      <c r="C529" s="7">
        <v>24.589787000000001</v>
      </c>
      <c r="D529">
        <v>0</v>
      </c>
      <c r="E529" s="8">
        <f t="shared" si="15"/>
        <v>0</v>
      </c>
      <c r="F529" s="12">
        <f>AVERAGE(E506:E529)</f>
        <v>530</v>
      </c>
      <c r="G529" s="11"/>
      <c r="H529" s="11"/>
      <c r="I529" s="11"/>
    </row>
    <row r="530" spans="1:9" x14ac:dyDescent="0.2">
      <c r="A530" s="13" t="s">
        <v>77</v>
      </c>
      <c r="B530" s="7">
        <v>20.6969338</v>
      </c>
      <c r="C530" s="7">
        <v>25.989787</v>
      </c>
      <c r="D530">
        <v>0</v>
      </c>
      <c r="E530" s="8">
        <f t="shared" si="15"/>
        <v>0</v>
      </c>
    </row>
    <row r="531" spans="1:9" x14ac:dyDescent="0.2">
      <c r="A531" s="13" t="s">
        <v>78</v>
      </c>
      <c r="B531" s="7">
        <v>19.110934399999998</v>
      </c>
      <c r="C531" s="7">
        <v>28.673786999999997</v>
      </c>
      <c r="D531">
        <v>0</v>
      </c>
      <c r="E531" s="8">
        <f t="shared" si="15"/>
        <v>0</v>
      </c>
    </row>
    <row r="532" spans="1:9" x14ac:dyDescent="0.2">
      <c r="A532" s="13" t="s">
        <v>79</v>
      </c>
      <c r="B532" s="7">
        <v>17.798933799999997</v>
      </c>
      <c r="C532" s="7">
        <v>32.463786600000006</v>
      </c>
      <c r="D532">
        <v>562</v>
      </c>
      <c r="E532" s="8">
        <f t="shared" si="15"/>
        <v>1124</v>
      </c>
    </row>
    <row r="533" spans="1:9" x14ac:dyDescent="0.2">
      <c r="A533" s="13" t="s">
        <v>80</v>
      </c>
      <c r="B533" s="7">
        <v>16.742933799999999</v>
      </c>
      <c r="C533" s="7">
        <v>34.733786800000004</v>
      </c>
      <c r="D533">
        <v>562</v>
      </c>
      <c r="E533" s="8">
        <f t="shared" si="15"/>
        <v>1124</v>
      </c>
    </row>
    <row r="534" spans="1:9" x14ac:dyDescent="0.2">
      <c r="A534" s="13" t="s">
        <v>81</v>
      </c>
      <c r="B534" s="7">
        <v>16.332934000000002</v>
      </c>
      <c r="C534" s="7">
        <v>34.919786799999997</v>
      </c>
      <c r="D534">
        <v>562</v>
      </c>
      <c r="E534" s="8">
        <f t="shared" si="15"/>
        <v>1124</v>
      </c>
    </row>
    <row r="535" spans="1:9" x14ac:dyDescent="0.2">
      <c r="A535" s="13" t="s">
        <v>82</v>
      </c>
      <c r="B535" s="7">
        <v>15.730934199999998</v>
      </c>
      <c r="C535" s="7">
        <v>37.117786799999998</v>
      </c>
      <c r="D535">
        <v>562</v>
      </c>
      <c r="E535" s="8">
        <f t="shared" si="15"/>
        <v>1124</v>
      </c>
    </row>
    <row r="536" spans="1:9" x14ac:dyDescent="0.2">
      <c r="A536" s="13" t="s">
        <v>83</v>
      </c>
      <c r="B536" s="7">
        <v>15.2369339</v>
      </c>
      <c r="C536" s="7">
        <v>40.743786799999995</v>
      </c>
      <c r="D536">
        <v>805</v>
      </c>
      <c r="E536" s="8">
        <f t="shared" si="15"/>
        <v>1610</v>
      </c>
    </row>
    <row r="537" spans="1:9" x14ac:dyDescent="0.2">
      <c r="A537" s="15" t="s">
        <v>84</v>
      </c>
      <c r="B537" s="7">
        <v>17.372934000000001</v>
      </c>
      <c r="C537" s="7">
        <v>39.969786799999994</v>
      </c>
      <c r="D537">
        <v>562</v>
      </c>
      <c r="E537" s="8">
        <f t="shared" si="15"/>
        <v>1124</v>
      </c>
    </row>
    <row r="538" spans="1:9" x14ac:dyDescent="0.2">
      <c r="A538" s="13" t="s">
        <v>85</v>
      </c>
      <c r="B538" s="7">
        <v>20.650934200000002</v>
      </c>
      <c r="C538" s="7">
        <v>36.025787000000001</v>
      </c>
      <c r="D538">
        <v>1008</v>
      </c>
      <c r="E538" s="8">
        <f t="shared" si="15"/>
        <v>2016</v>
      </c>
    </row>
    <row r="539" spans="1:9" x14ac:dyDescent="0.2">
      <c r="A539" s="13" t="s">
        <v>86</v>
      </c>
      <c r="B539" s="7">
        <v>23.390934400000003</v>
      </c>
      <c r="C539" s="7">
        <v>34.057786999999998</v>
      </c>
      <c r="D539">
        <v>1008</v>
      </c>
      <c r="E539" s="8">
        <f t="shared" si="15"/>
        <v>2016</v>
      </c>
    </row>
    <row r="540" spans="1:9" x14ac:dyDescent="0.2">
      <c r="A540" s="13" t="s">
        <v>87</v>
      </c>
      <c r="B540" s="7">
        <v>25.650933199999997</v>
      </c>
      <c r="C540" s="7">
        <v>31.1797866</v>
      </c>
      <c r="D540">
        <v>1137</v>
      </c>
      <c r="E540" s="8">
        <f t="shared" si="15"/>
        <v>2274</v>
      </c>
    </row>
    <row r="541" spans="1:9" x14ac:dyDescent="0.2">
      <c r="A541" s="13" t="s">
        <v>88</v>
      </c>
      <c r="B541" s="7">
        <v>27.640934400000003</v>
      </c>
      <c r="C541" s="7">
        <v>28.2037868</v>
      </c>
      <c r="D541">
        <v>0</v>
      </c>
      <c r="E541" s="8">
        <f t="shared" si="15"/>
        <v>0</v>
      </c>
    </row>
    <row r="542" spans="1:9" x14ac:dyDescent="0.2">
      <c r="A542" s="13" t="s">
        <v>89</v>
      </c>
      <c r="B542" s="7">
        <v>29.292934000000002</v>
      </c>
      <c r="C542" s="7">
        <v>24.645786600000001</v>
      </c>
      <c r="D542">
        <v>0</v>
      </c>
      <c r="E542" s="8">
        <f t="shared" si="15"/>
        <v>0</v>
      </c>
    </row>
    <row r="543" spans="1:9" x14ac:dyDescent="0.2">
      <c r="A543" s="13" t="s">
        <v>90</v>
      </c>
      <c r="B543" s="7">
        <v>30.750934000000001</v>
      </c>
      <c r="C543" s="7">
        <v>21.645787000000002</v>
      </c>
      <c r="D543">
        <v>0</v>
      </c>
      <c r="E543" s="8">
        <f t="shared" si="15"/>
        <v>0</v>
      </c>
    </row>
    <row r="544" spans="1:9" x14ac:dyDescent="0.2">
      <c r="A544" s="13" t="s">
        <v>91</v>
      </c>
      <c r="B544" s="7">
        <v>32.288933999999998</v>
      </c>
      <c r="C544" s="7">
        <v>17.727786999999999</v>
      </c>
      <c r="D544">
        <v>0</v>
      </c>
      <c r="E544" s="8">
        <f t="shared" si="15"/>
        <v>0</v>
      </c>
    </row>
    <row r="545" spans="1:9" x14ac:dyDescent="0.2">
      <c r="A545" s="13" t="s">
        <v>92</v>
      </c>
      <c r="B545" s="7">
        <v>32.156933800000004</v>
      </c>
      <c r="C545" s="7">
        <v>17.313787000000001</v>
      </c>
      <c r="D545">
        <v>0</v>
      </c>
      <c r="E545" s="8">
        <f t="shared" si="15"/>
        <v>0</v>
      </c>
    </row>
    <row r="546" spans="1:9" x14ac:dyDescent="0.2">
      <c r="A546" s="13" t="s">
        <v>93</v>
      </c>
      <c r="B546" s="7">
        <v>31.962934999999998</v>
      </c>
      <c r="C546" s="7">
        <v>17.023786999999999</v>
      </c>
      <c r="D546">
        <v>0</v>
      </c>
      <c r="E546" s="8">
        <f t="shared" si="15"/>
        <v>0</v>
      </c>
    </row>
    <row r="547" spans="1:9" x14ac:dyDescent="0.2">
      <c r="A547" s="13" t="s">
        <v>94</v>
      </c>
      <c r="B547" s="7">
        <v>30.980933800000003</v>
      </c>
      <c r="C547" s="7">
        <v>17.251786799999998</v>
      </c>
      <c r="D547">
        <v>0</v>
      </c>
      <c r="E547" s="8">
        <f t="shared" si="15"/>
        <v>0</v>
      </c>
    </row>
    <row r="548" spans="1:9" x14ac:dyDescent="0.2">
      <c r="A548" s="13" t="s">
        <v>95</v>
      </c>
      <c r="B548" s="7">
        <v>28.1629346</v>
      </c>
      <c r="C548" s="7">
        <v>20.011786600000001</v>
      </c>
      <c r="D548">
        <v>0</v>
      </c>
      <c r="E548" s="8">
        <f t="shared" si="15"/>
        <v>0</v>
      </c>
    </row>
    <row r="549" spans="1:9" x14ac:dyDescent="0.2">
      <c r="A549" s="13" t="s">
        <v>96</v>
      </c>
      <c r="B549" s="7">
        <v>26.200934400000001</v>
      </c>
      <c r="C549" s="7">
        <v>27.467786799999999</v>
      </c>
      <c r="D549">
        <v>0</v>
      </c>
      <c r="E549" s="8">
        <f t="shared" si="15"/>
        <v>0</v>
      </c>
    </row>
    <row r="550" spans="1:9" x14ac:dyDescent="0.2">
      <c r="A550" s="13" t="s">
        <v>97</v>
      </c>
      <c r="B550" s="7">
        <v>23.838934599999998</v>
      </c>
      <c r="C550" s="7">
        <v>34.781786799999999</v>
      </c>
      <c r="D550">
        <v>1008</v>
      </c>
      <c r="E550" s="8">
        <f t="shared" si="15"/>
        <v>2016</v>
      </c>
    </row>
    <row r="551" spans="1:9" x14ac:dyDescent="0.2">
      <c r="A551" s="13" t="s">
        <v>98</v>
      </c>
      <c r="B551" s="7">
        <v>21.088934200000001</v>
      </c>
      <c r="C551" s="7">
        <v>38.375787000000003</v>
      </c>
      <c r="D551">
        <v>1008</v>
      </c>
      <c r="E551" s="8">
        <f t="shared" si="15"/>
        <v>2016</v>
      </c>
    </row>
    <row r="552" spans="1:9" x14ac:dyDescent="0.2">
      <c r="A552" s="13" t="s">
        <v>99</v>
      </c>
      <c r="B552" s="7">
        <v>18.724934399999999</v>
      </c>
      <c r="C552" s="7">
        <v>42.327787000000001</v>
      </c>
      <c r="D552">
        <v>805</v>
      </c>
      <c r="E552" s="8">
        <f t="shared" si="15"/>
        <v>1610</v>
      </c>
    </row>
    <row r="553" spans="1:9" x14ac:dyDescent="0.2">
      <c r="A553" s="13" t="s">
        <v>100</v>
      </c>
      <c r="B553" s="7">
        <v>16.922933999999998</v>
      </c>
      <c r="C553" s="7">
        <v>46.879786600000003</v>
      </c>
      <c r="D553">
        <v>805</v>
      </c>
      <c r="E553" s="8">
        <f t="shared" si="15"/>
        <v>1610</v>
      </c>
      <c r="F553" s="12">
        <f>AVERAGE(E530:E553)</f>
        <v>866.16666666666663</v>
      </c>
      <c r="G553" s="11"/>
      <c r="H553" s="11"/>
      <c r="I553" s="11"/>
    </row>
    <row r="554" spans="1:9" x14ac:dyDescent="0.2">
      <c r="A554" s="13" t="s">
        <v>101</v>
      </c>
      <c r="B554" s="7">
        <v>15.8889344</v>
      </c>
      <c r="C554" s="7">
        <v>51.925787</v>
      </c>
      <c r="D554">
        <v>877.2</v>
      </c>
      <c r="E554" s="8">
        <f t="shared" si="15"/>
        <v>1754.4</v>
      </c>
    </row>
    <row r="555" spans="1:9" x14ac:dyDescent="0.2">
      <c r="A555" s="13" t="s">
        <v>102</v>
      </c>
      <c r="B555" s="7">
        <v>14.8789348</v>
      </c>
      <c r="C555" s="7">
        <v>56.525787000000001</v>
      </c>
      <c r="D555">
        <v>0</v>
      </c>
      <c r="E555" s="8">
        <f t="shared" si="15"/>
        <v>0</v>
      </c>
    </row>
    <row r="556" spans="1:9" x14ac:dyDescent="0.2">
      <c r="A556" s="13" t="s">
        <v>103</v>
      </c>
      <c r="B556" s="7">
        <v>13.970934199999999</v>
      </c>
      <c r="C556" s="7">
        <v>60.649786799999994</v>
      </c>
      <c r="D556">
        <v>0</v>
      </c>
      <c r="E556" s="8">
        <f t="shared" si="15"/>
        <v>0</v>
      </c>
    </row>
    <row r="557" spans="1:9" x14ac:dyDescent="0.2">
      <c r="A557" s="13" t="s">
        <v>104</v>
      </c>
      <c r="B557" s="7">
        <v>13.480934200000002</v>
      </c>
      <c r="C557" s="7">
        <v>63.675787</v>
      </c>
      <c r="D557">
        <v>0</v>
      </c>
      <c r="E557" s="8">
        <f t="shared" si="15"/>
        <v>0</v>
      </c>
    </row>
    <row r="558" spans="1:9" x14ac:dyDescent="0.2">
      <c r="A558" s="13" t="s">
        <v>105</v>
      </c>
      <c r="B558" s="7">
        <v>12.8149342</v>
      </c>
      <c r="C558" s="7">
        <v>67.575786800000003</v>
      </c>
      <c r="D558">
        <v>0</v>
      </c>
      <c r="E558" s="8">
        <f t="shared" si="15"/>
        <v>0</v>
      </c>
    </row>
    <row r="559" spans="1:9" x14ac:dyDescent="0.2">
      <c r="A559" s="13" t="s">
        <v>106</v>
      </c>
      <c r="B559" s="7">
        <v>12.818934200000001</v>
      </c>
      <c r="C559" s="7">
        <v>67.497786900000008</v>
      </c>
      <c r="D559">
        <v>0</v>
      </c>
      <c r="E559" s="8">
        <f t="shared" si="15"/>
        <v>0</v>
      </c>
    </row>
    <row r="560" spans="1:9" x14ac:dyDescent="0.2">
      <c r="A560" s="13" t="s">
        <v>107</v>
      </c>
      <c r="B560" s="7">
        <v>12.7549341</v>
      </c>
      <c r="C560" s="7">
        <v>66.8697868</v>
      </c>
      <c r="D560">
        <v>0</v>
      </c>
      <c r="E560" s="8">
        <f t="shared" si="15"/>
        <v>0</v>
      </c>
    </row>
    <row r="561" spans="1:5" x14ac:dyDescent="0.2">
      <c r="A561" s="13" t="s">
        <v>108</v>
      </c>
      <c r="B561" s="7">
        <v>14.448934000000003</v>
      </c>
      <c r="C561" s="7">
        <v>61.013786600000003</v>
      </c>
      <c r="D561">
        <v>0</v>
      </c>
      <c r="E561" s="8">
        <f t="shared" si="15"/>
        <v>0</v>
      </c>
    </row>
    <row r="562" spans="1:5" x14ac:dyDescent="0.2">
      <c r="A562" s="13" t="s">
        <v>109</v>
      </c>
      <c r="B562" s="7">
        <v>17.0069342</v>
      </c>
      <c r="C562" s="7">
        <v>55.331786799999996</v>
      </c>
      <c r="D562">
        <v>877.2</v>
      </c>
      <c r="E562" s="8">
        <f t="shared" si="15"/>
        <v>1754.4</v>
      </c>
    </row>
    <row r="563" spans="1:5" x14ac:dyDescent="0.2">
      <c r="A563" s="13" t="s">
        <v>110</v>
      </c>
      <c r="B563" s="7">
        <v>19.292933600000001</v>
      </c>
      <c r="C563" s="7">
        <v>48.2957866</v>
      </c>
      <c r="D563">
        <v>805</v>
      </c>
      <c r="E563" s="8">
        <f t="shared" si="15"/>
        <v>1610</v>
      </c>
    </row>
    <row r="564" spans="1:5" x14ac:dyDescent="0.2">
      <c r="A564" s="13" t="s">
        <v>111</v>
      </c>
      <c r="B564" s="7">
        <v>21.490934199999998</v>
      </c>
      <c r="C564" s="7">
        <v>42.387786800000001</v>
      </c>
      <c r="D564">
        <v>1250</v>
      </c>
      <c r="E564" s="8">
        <f t="shared" si="15"/>
        <v>2500</v>
      </c>
    </row>
    <row r="565" spans="1:5" x14ac:dyDescent="0.2">
      <c r="A565" s="13" t="s">
        <v>112</v>
      </c>
      <c r="B565" s="7">
        <v>23.654934000000001</v>
      </c>
      <c r="C565" s="7">
        <v>37.237786800000002</v>
      </c>
      <c r="D565">
        <v>1008</v>
      </c>
      <c r="E565" s="8">
        <f t="shared" si="15"/>
        <v>2016</v>
      </c>
    </row>
    <row r="566" spans="1:5" x14ac:dyDescent="0.2">
      <c r="A566" s="13" t="s">
        <v>113</v>
      </c>
      <c r="B566" s="7">
        <v>25.284934200000002</v>
      </c>
      <c r="C566" s="7">
        <v>34.617786799999998</v>
      </c>
      <c r="D566">
        <v>1137</v>
      </c>
      <c r="E566" s="8">
        <f t="shared" si="15"/>
        <v>2274</v>
      </c>
    </row>
    <row r="567" spans="1:5" x14ac:dyDescent="0.2">
      <c r="A567" s="13" t="s">
        <v>114</v>
      </c>
      <c r="B567" s="7">
        <v>27.2749348</v>
      </c>
      <c r="C567" s="7">
        <v>30.859787000000001</v>
      </c>
      <c r="D567">
        <v>1137</v>
      </c>
      <c r="E567" s="8">
        <f t="shared" si="15"/>
        <v>2274</v>
      </c>
    </row>
    <row r="568" spans="1:5" x14ac:dyDescent="0.2">
      <c r="A568" s="13" t="s">
        <v>115</v>
      </c>
      <c r="B568" s="7">
        <v>29.268933800000003</v>
      </c>
      <c r="C568" s="7">
        <v>28.621786400000001</v>
      </c>
      <c r="D568">
        <v>0</v>
      </c>
      <c r="E568" s="8">
        <f t="shared" si="15"/>
        <v>0</v>
      </c>
    </row>
    <row r="569" spans="1:5" x14ac:dyDescent="0.2">
      <c r="A569" s="13" t="s">
        <v>116</v>
      </c>
      <c r="B569" s="7">
        <v>29.358933400000002</v>
      </c>
      <c r="C569" s="7">
        <v>27.871786400000001</v>
      </c>
      <c r="D569">
        <v>0</v>
      </c>
      <c r="E569" s="8">
        <f t="shared" si="15"/>
        <v>0</v>
      </c>
    </row>
    <row r="570" spans="1:5" x14ac:dyDescent="0.2">
      <c r="A570" s="13" t="s">
        <v>117</v>
      </c>
      <c r="B570" s="7">
        <v>29.150934400000001</v>
      </c>
      <c r="C570" s="7">
        <v>27.417787199999999</v>
      </c>
      <c r="D570">
        <v>0</v>
      </c>
      <c r="E570" s="8">
        <f t="shared" si="15"/>
        <v>0</v>
      </c>
    </row>
    <row r="571" spans="1:5" x14ac:dyDescent="0.2">
      <c r="A571" s="13" t="s">
        <v>118</v>
      </c>
      <c r="B571" s="7">
        <v>28.434934199999997</v>
      </c>
      <c r="C571" s="7">
        <v>27.669786799999997</v>
      </c>
      <c r="D571">
        <v>0</v>
      </c>
      <c r="E571" s="8">
        <f t="shared" si="15"/>
        <v>0</v>
      </c>
    </row>
    <row r="572" spans="1:5" x14ac:dyDescent="0.2">
      <c r="A572" s="13" t="s">
        <v>119</v>
      </c>
      <c r="B572" s="7">
        <v>26.332934599999998</v>
      </c>
      <c r="C572" s="7">
        <v>30.309787</v>
      </c>
      <c r="D572">
        <v>1137</v>
      </c>
      <c r="E572" s="8">
        <f t="shared" si="15"/>
        <v>2274</v>
      </c>
    </row>
    <row r="573" spans="1:5" x14ac:dyDescent="0.2">
      <c r="A573" s="13" t="s">
        <v>120</v>
      </c>
      <c r="B573" s="7">
        <v>24.662934200000002</v>
      </c>
      <c r="C573" s="7">
        <v>32.957786999999996</v>
      </c>
      <c r="D573">
        <v>1008</v>
      </c>
      <c r="E573" s="8">
        <f t="shared" si="15"/>
        <v>2016</v>
      </c>
    </row>
    <row r="574" spans="1:5" x14ac:dyDescent="0.2">
      <c r="A574" s="13" t="s">
        <v>121</v>
      </c>
      <c r="B574" s="7">
        <v>23.554934199999998</v>
      </c>
      <c r="C574" s="7">
        <v>34.069786799999996</v>
      </c>
      <c r="D574">
        <v>1008</v>
      </c>
      <c r="E574" s="8">
        <f t="shared" si="15"/>
        <v>2016</v>
      </c>
    </row>
    <row r="575" spans="1:5" x14ac:dyDescent="0.2">
      <c r="A575" s="13" t="s">
        <v>122</v>
      </c>
      <c r="B575" s="7">
        <v>22.670934200000001</v>
      </c>
      <c r="C575" s="7">
        <v>37.803786799999997</v>
      </c>
      <c r="D575">
        <v>1008</v>
      </c>
      <c r="E575" s="8">
        <f t="shared" si="15"/>
        <v>2016</v>
      </c>
    </row>
    <row r="576" spans="1:5" x14ac:dyDescent="0.2">
      <c r="A576" s="13" t="s">
        <v>123</v>
      </c>
      <c r="B576" s="7">
        <v>20.580934000000003</v>
      </c>
      <c r="C576" s="7">
        <v>40.287786800000006</v>
      </c>
      <c r="D576">
        <v>1250</v>
      </c>
      <c r="E576" s="8">
        <f t="shared" si="15"/>
        <v>2500</v>
      </c>
    </row>
    <row r="577" spans="1:9" x14ac:dyDescent="0.2">
      <c r="A577" s="13" t="s">
        <v>124</v>
      </c>
      <c r="B577" s="7">
        <v>18.378934300000001</v>
      </c>
      <c r="C577" s="7">
        <v>42.975787000000004</v>
      </c>
      <c r="D577">
        <v>805</v>
      </c>
      <c r="E577" s="8">
        <f t="shared" si="15"/>
        <v>1610</v>
      </c>
      <c r="F577" s="12">
        <f>AVERAGE(E554:E577)</f>
        <v>1108.95</v>
      </c>
      <c r="G577" s="11"/>
      <c r="H577" s="11"/>
      <c r="I577" s="11"/>
    </row>
    <row r="578" spans="1:9" x14ac:dyDescent="0.2">
      <c r="A578" s="13" t="s">
        <v>125</v>
      </c>
      <c r="B578" s="7">
        <v>16.882933999999999</v>
      </c>
      <c r="C578" s="7">
        <v>47.769786799999999</v>
      </c>
      <c r="D578">
        <v>805</v>
      </c>
      <c r="E578" s="8">
        <f t="shared" si="15"/>
        <v>1610</v>
      </c>
    </row>
    <row r="579" spans="1:9" x14ac:dyDescent="0.2">
      <c r="A579" s="13" t="s">
        <v>126</v>
      </c>
      <c r="B579" s="7">
        <v>16.254933799999996</v>
      </c>
      <c r="C579" s="7">
        <v>49.151786800000004</v>
      </c>
      <c r="D579">
        <v>805</v>
      </c>
      <c r="E579" s="8">
        <f t="shared" si="15"/>
        <v>1610</v>
      </c>
    </row>
    <row r="580" spans="1:9" x14ac:dyDescent="0.2">
      <c r="A580" s="13" t="s">
        <v>127</v>
      </c>
      <c r="B580" s="7">
        <v>15.236934</v>
      </c>
      <c r="C580" s="7">
        <v>51.0497868</v>
      </c>
      <c r="D580">
        <v>877.2</v>
      </c>
      <c r="E580" s="8">
        <f t="shared" si="15"/>
        <v>1754.4</v>
      </c>
    </row>
    <row r="581" spans="1:9" x14ac:dyDescent="0.2">
      <c r="A581" s="13" t="s">
        <v>128</v>
      </c>
      <c r="B581" s="7">
        <v>14.306934399999999</v>
      </c>
      <c r="C581" s="7">
        <v>53.023786999999992</v>
      </c>
      <c r="D581">
        <v>0</v>
      </c>
      <c r="E581" s="8">
        <f t="shared" si="15"/>
        <v>0</v>
      </c>
    </row>
    <row r="582" spans="1:9" x14ac:dyDescent="0.2">
      <c r="A582" s="13" t="s">
        <v>129</v>
      </c>
      <c r="B582" s="7">
        <v>13.522934299999999</v>
      </c>
      <c r="C582" s="7">
        <v>55.285786800000004</v>
      </c>
      <c r="D582">
        <v>0</v>
      </c>
      <c r="E582" s="8">
        <f t="shared" si="15"/>
        <v>0</v>
      </c>
    </row>
    <row r="583" spans="1:9" x14ac:dyDescent="0.2">
      <c r="A583" s="13" t="s">
        <v>130</v>
      </c>
      <c r="B583" s="7">
        <v>13.0229345</v>
      </c>
      <c r="C583" s="7">
        <v>57.373786999999993</v>
      </c>
      <c r="D583">
        <v>0</v>
      </c>
      <c r="E583" s="8">
        <f t="shared" si="15"/>
        <v>0</v>
      </c>
    </row>
    <row r="584" spans="1:9" x14ac:dyDescent="0.2">
      <c r="A584" s="13" t="s">
        <v>131</v>
      </c>
      <c r="B584" s="7">
        <v>12.416934400000001</v>
      </c>
      <c r="C584" s="7">
        <v>57.681787</v>
      </c>
      <c r="D584">
        <v>0</v>
      </c>
      <c r="E584" s="8">
        <f t="shared" si="15"/>
        <v>0</v>
      </c>
    </row>
    <row r="585" spans="1:9" x14ac:dyDescent="0.2">
      <c r="A585" s="13" t="s">
        <v>132</v>
      </c>
      <c r="B585" s="7">
        <v>15.206934200000001</v>
      </c>
      <c r="C585" s="7">
        <v>49.105786799999997</v>
      </c>
      <c r="D585">
        <v>805</v>
      </c>
      <c r="E585" s="8">
        <f t="shared" si="15"/>
        <v>1610</v>
      </c>
    </row>
    <row r="586" spans="1:9" x14ac:dyDescent="0.2">
      <c r="A586" s="13" t="s">
        <v>133</v>
      </c>
      <c r="B586" s="7">
        <v>18.534934400000001</v>
      </c>
      <c r="C586" s="7">
        <v>41.635786799999998</v>
      </c>
      <c r="D586">
        <v>805</v>
      </c>
      <c r="E586" s="8">
        <f t="shared" si="15"/>
        <v>1610</v>
      </c>
    </row>
    <row r="587" spans="1:9" x14ac:dyDescent="0.2">
      <c r="A587" s="13" t="s">
        <v>134</v>
      </c>
      <c r="B587" s="7">
        <v>20.916934199999996</v>
      </c>
      <c r="C587" s="7">
        <v>37.3177868</v>
      </c>
      <c r="D587">
        <v>1008</v>
      </c>
      <c r="E587" s="8">
        <f t="shared" si="15"/>
        <v>2016</v>
      </c>
    </row>
    <row r="588" spans="1:9" x14ac:dyDescent="0.2">
      <c r="A588" s="13" t="s">
        <v>135</v>
      </c>
      <c r="B588" s="7">
        <v>23.284934199999999</v>
      </c>
      <c r="C588" s="7">
        <v>33.143786999999996</v>
      </c>
      <c r="D588">
        <v>1008</v>
      </c>
      <c r="E588" s="8">
        <f t="shared" si="15"/>
        <v>2016</v>
      </c>
    </row>
    <row r="589" spans="1:9" x14ac:dyDescent="0.2">
      <c r="A589" s="13" t="s">
        <v>136</v>
      </c>
      <c r="B589" s="7">
        <v>25.736934400000003</v>
      </c>
      <c r="C589" s="7">
        <v>28.951786800000001</v>
      </c>
      <c r="D589">
        <v>0</v>
      </c>
      <c r="E589" s="8">
        <f t="shared" ref="E589:E652" si="16">D589*2</f>
        <v>0</v>
      </c>
    </row>
    <row r="590" spans="1:9" x14ac:dyDescent="0.2">
      <c r="A590" s="13" t="s">
        <v>137</v>
      </c>
      <c r="B590" s="7">
        <v>27.416934600000001</v>
      </c>
      <c r="C590" s="7">
        <v>26.259786999999999</v>
      </c>
      <c r="D590">
        <v>0</v>
      </c>
      <c r="E590" s="8">
        <f t="shared" si="16"/>
        <v>0</v>
      </c>
    </row>
    <row r="591" spans="1:9" x14ac:dyDescent="0.2">
      <c r="A591" s="13" t="s">
        <v>138</v>
      </c>
      <c r="B591" s="7">
        <v>28.874934000000003</v>
      </c>
      <c r="C591" s="7">
        <v>23.585786800000001</v>
      </c>
      <c r="D591">
        <v>0</v>
      </c>
      <c r="E591" s="8">
        <f t="shared" si="16"/>
        <v>0</v>
      </c>
    </row>
    <row r="592" spans="1:9" x14ac:dyDescent="0.2">
      <c r="A592" s="13" t="s">
        <v>139</v>
      </c>
      <c r="B592" s="7">
        <v>29.998934000000002</v>
      </c>
      <c r="C592" s="7">
        <v>19.427787000000002</v>
      </c>
      <c r="D592">
        <v>0</v>
      </c>
      <c r="E592" s="8">
        <f t="shared" si="16"/>
        <v>0</v>
      </c>
    </row>
    <row r="593" spans="1:9" x14ac:dyDescent="0.2">
      <c r="A593" s="13" t="s">
        <v>140</v>
      </c>
      <c r="B593" s="7">
        <v>30.178933999999998</v>
      </c>
      <c r="C593" s="7">
        <v>17.855786799999997</v>
      </c>
      <c r="D593">
        <v>0</v>
      </c>
      <c r="E593" s="8">
        <f t="shared" si="16"/>
        <v>0</v>
      </c>
    </row>
    <row r="594" spans="1:9" x14ac:dyDescent="0.2">
      <c r="A594" s="13" t="s">
        <v>141</v>
      </c>
      <c r="B594" s="7">
        <v>29.848934199999995</v>
      </c>
      <c r="C594" s="7">
        <v>17.239786599999999</v>
      </c>
      <c r="D594">
        <v>0</v>
      </c>
      <c r="E594" s="8">
        <f t="shared" si="16"/>
        <v>0</v>
      </c>
    </row>
    <row r="595" spans="1:9" x14ac:dyDescent="0.2">
      <c r="A595" s="13" t="s">
        <v>142</v>
      </c>
      <c r="B595" s="7">
        <v>28.890934799999997</v>
      </c>
      <c r="C595" s="7">
        <v>17.687786800000001</v>
      </c>
      <c r="D595">
        <v>0</v>
      </c>
      <c r="E595" s="8">
        <f t="shared" si="16"/>
        <v>0</v>
      </c>
    </row>
    <row r="596" spans="1:9" x14ac:dyDescent="0.2">
      <c r="A596" s="13" t="s">
        <v>143</v>
      </c>
      <c r="B596" s="7">
        <v>26.0769342</v>
      </c>
      <c r="C596" s="7">
        <v>19.883786800000003</v>
      </c>
      <c r="D596">
        <v>0</v>
      </c>
      <c r="E596" s="8">
        <f t="shared" si="16"/>
        <v>0</v>
      </c>
    </row>
    <row r="597" spans="1:9" x14ac:dyDescent="0.2">
      <c r="A597" s="13" t="s">
        <v>144</v>
      </c>
      <c r="B597" s="7">
        <v>23.820934600000001</v>
      </c>
      <c r="C597" s="7">
        <v>23.107786999999998</v>
      </c>
      <c r="D597">
        <v>0</v>
      </c>
      <c r="E597" s="8">
        <f t="shared" si="16"/>
        <v>0</v>
      </c>
    </row>
    <row r="598" spans="1:9" x14ac:dyDescent="0.2">
      <c r="A598" s="13" t="s">
        <v>145</v>
      </c>
      <c r="B598" s="7">
        <v>22.614934299999998</v>
      </c>
      <c r="C598" s="7">
        <v>26.641787000000001</v>
      </c>
      <c r="D598">
        <v>0</v>
      </c>
      <c r="E598" s="8">
        <f t="shared" si="16"/>
        <v>0</v>
      </c>
    </row>
    <row r="599" spans="1:9" x14ac:dyDescent="0.2">
      <c r="A599" s="13" t="s">
        <v>146</v>
      </c>
      <c r="B599" s="7">
        <v>21.240934000000003</v>
      </c>
      <c r="C599" s="7">
        <v>34.031786799999999</v>
      </c>
      <c r="D599">
        <v>1008</v>
      </c>
      <c r="E599" s="8">
        <f t="shared" si="16"/>
        <v>2016</v>
      </c>
    </row>
    <row r="600" spans="1:9" x14ac:dyDescent="0.2">
      <c r="A600" s="13" t="s">
        <v>147</v>
      </c>
      <c r="B600" s="7">
        <v>20.052934199999999</v>
      </c>
      <c r="C600" s="7">
        <v>37.321786799999998</v>
      </c>
      <c r="D600">
        <v>1008</v>
      </c>
      <c r="E600" s="8">
        <f t="shared" si="16"/>
        <v>2016</v>
      </c>
    </row>
    <row r="601" spans="1:9" x14ac:dyDescent="0.2">
      <c r="A601" s="13" t="s">
        <v>148</v>
      </c>
      <c r="B601" s="7">
        <v>18.500933499999999</v>
      </c>
      <c r="C601" s="7">
        <v>39.961786599999996</v>
      </c>
      <c r="D601">
        <v>562</v>
      </c>
      <c r="E601" s="8">
        <f t="shared" si="16"/>
        <v>1124</v>
      </c>
      <c r="F601" s="12">
        <f>AVERAGE(E578:E601)</f>
        <v>724.26666666666677</v>
      </c>
      <c r="G601" s="11"/>
      <c r="H601" s="11"/>
      <c r="I601" s="11"/>
    </row>
    <row r="602" spans="1:9" x14ac:dyDescent="0.2">
      <c r="A602" s="13" t="s">
        <v>149</v>
      </c>
      <c r="B602" s="7">
        <v>16.938934339999999</v>
      </c>
      <c r="C602" s="7">
        <v>43.339787000000001</v>
      </c>
      <c r="D602">
        <v>805</v>
      </c>
      <c r="E602" s="8">
        <f t="shared" si="16"/>
        <v>1610</v>
      </c>
    </row>
    <row r="603" spans="1:9" x14ac:dyDescent="0.2">
      <c r="A603" s="13" t="s">
        <v>150</v>
      </c>
      <c r="B603" s="7">
        <v>16.106934159999998</v>
      </c>
      <c r="C603" s="7">
        <v>46.0677868</v>
      </c>
      <c r="D603">
        <v>805</v>
      </c>
      <c r="E603" s="8">
        <f t="shared" si="16"/>
        <v>1610</v>
      </c>
    </row>
    <row r="604" spans="1:9" x14ac:dyDescent="0.2">
      <c r="A604" s="13" t="s">
        <v>151</v>
      </c>
      <c r="B604" s="7">
        <v>14.958934320000001</v>
      </c>
      <c r="C604" s="7">
        <v>51.007786999999993</v>
      </c>
      <c r="D604">
        <v>0</v>
      </c>
      <c r="E604" s="8">
        <f t="shared" si="16"/>
        <v>0</v>
      </c>
    </row>
    <row r="605" spans="1:9" x14ac:dyDescent="0.2">
      <c r="A605" s="13" t="s">
        <v>152</v>
      </c>
      <c r="B605" s="7">
        <v>14.074933759999999</v>
      </c>
      <c r="C605" s="7">
        <v>53.579786599999998</v>
      </c>
      <c r="D605">
        <v>0</v>
      </c>
      <c r="E605" s="8">
        <f t="shared" si="16"/>
        <v>0</v>
      </c>
    </row>
    <row r="606" spans="1:9" x14ac:dyDescent="0.2">
      <c r="A606" s="13" t="s">
        <v>153</v>
      </c>
      <c r="B606" s="7">
        <v>13.42693386</v>
      </c>
      <c r="C606" s="7">
        <v>53.861786600000002</v>
      </c>
      <c r="D606">
        <v>0</v>
      </c>
      <c r="E606" s="8">
        <f t="shared" si="16"/>
        <v>0</v>
      </c>
    </row>
    <row r="607" spans="1:9" x14ac:dyDescent="0.2">
      <c r="A607" s="13" t="s">
        <v>154</v>
      </c>
      <c r="B607" s="7">
        <v>12.856934155999999</v>
      </c>
      <c r="C607" s="7">
        <v>54.779786799999997</v>
      </c>
      <c r="D607">
        <v>0</v>
      </c>
      <c r="E607" s="8">
        <f t="shared" si="16"/>
        <v>0</v>
      </c>
    </row>
    <row r="608" spans="1:9" x14ac:dyDescent="0.2">
      <c r="A608" s="13" t="s">
        <v>155</v>
      </c>
      <c r="B608" s="7">
        <v>12.560934145999999</v>
      </c>
      <c r="C608" s="7">
        <v>53.889786999999998</v>
      </c>
      <c r="D608">
        <v>0</v>
      </c>
      <c r="E608" s="8">
        <f t="shared" si="16"/>
        <v>0</v>
      </c>
    </row>
    <row r="609" spans="1:5" x14ac:dyDescent="0.2">
      <c r="A609" s="13" t="s">
        <v>156</v>
      </c>
      <c r="B609" s="7">
        <v>14.936933939999999</v>
      </c>
      <c r="C609" s="7">
        <v>46.635786799999998</v>
      </c>
      <c r="D609">
        <v>0</v>
      </c>
      <c r="E609" s="8">
        <f t="shared" si="16"/>
        <v>0</v>
      </c>
    </row>
    <row r="610" spans="1:5" x14ac:dyDescent="0.2">
      <c r="A610" s="13" t="s">
        <v>157</v>
      </c>
      <c r="B610" s="7">
        <v>18.414934000000002</v>
      </c>
      <c r="C610" s="7">
        <v>35.945786599999998</v>
      </c>
      <c r="D610">
        <v>562</v>
      </c>
      <c r="E610" s="8">
        <f t="shared" si="16"/>
        <v>1124</v>
      </c>
    </row>
    <row r="611" spans="1:5" x14ac:dyDescent="0.2">
      <c r="A611" s="13" t="s">
        <v>158</v>
      </c>
      <c r="B611" s="7">
        <v>20.844934000000002</v>
      </c>
      <c r="C611" s="7">
        <v>30.415786799999999</v>
      </c>
      <c r="D611">
        <v>1008</v>
      </c>
      <c r="E611" s="8">
        <f t="shared" si="16"/>
        <v>2016</v>
      </c>
    </row>
    <row r="612" spans="1:5" x14ac:dyDescent="0.2">
      <c r="A612" s="13" t="s">
        <v>159</v>
      </c>
      <c r="B612" s="7">
        <v>23.336934800000002</v>
      </c>
      <c r="C612" s="7">
        <v>26.843786999999999</v>
      </c>
      <c r="D612">
        <v>0</v>
      </c>
      <c r="E612" s="8">
        <f t="shared" si="16"/>
        <v>0</v>
      </c>
    </row>
    <row r="613" spans="1:5" x14ac:dyDescent="0.2">
      <c r="A613" s="13" t="s">
        <v>160</v>
      </c>
      <c r="B613" s="7">
        <v>25.750934399999998</v>
      </c>
      <c r="C613" s="7">
        <v>24.437786800000001</v>
      </c>
      <c r="D613">
        <v>0</v>
      </c>
      <c r="E613" s="8">
        <f t="shared" si="16"/>
        <v>0</v>
      </c>
    </row>
    <row r="614" spans="1:5" x14ac:dyDescent="0.2">
      <c r="A614" s="13" t="s">
        <v>161</v>
      </c>
      <c r="B614" s="7">
        <v>27.602934399999999</v>
      </c>
      <c r="C614" s="7">
        <v>22.425787</v>
      </c>
      <c r="D614">
        <v>0</v>
      </c>
      <c r="E614" s="8">
        <f t="shared" si="16"/>
        <v>0</v>
      </c>
    </row>
    <row r="615" spans="1:5" x14ac:dyDescent="0.2">
      <c r="A615" s="13" t="s">
        <v>162</v>
      </c>
      <c r="B615" s="7">
        <v>28.9849338</v>
      </c>
      <c r="C615" s="7">
        <v>20.9297866</v>
      </c>
      <c r="D615">
        <v>0</v>
      </c>
      <c r="E615" s="8">
        <f t="shared" si="16"/>
        <v>0</v>
      </c>
    </row>
    <row r="616" spans="1:5" x14ac:dyDescent="0.2">
      <c r="A616" s="13" t="s">
        <v>163</v>
      </c>
      <c r="B616" s="7">
        <v>29.712934199999999</v>
      </c>
      <c r="C616" s="7">
        <v>21.111786599999999</v>
      </c>
      <c r="D616">
        <v>0</v>
      </c>
      <c r="E616" s="8">
        <f t="shared" si="16"/>
        <v>0</v>
      </c>
    </row>
    <row r="617" spans="1:5" x14ac:dyDescent="0.2">
      <c r="A617" s="13" t="s">
        <v>164</v>
      </c>
      <c r="B617" s="7">
        <v>29.922934400000003</v>
      </c>
      <c r="C617" s="7">
        <v>19.927787000000002</v>
      </c>
      <c r="D617">
        <v>0</v>
      </c>
      <c r="E617" s="8">
        <f t="shared" si="16"/>
        <v>0</v>
      </c>
    </row>
    <row r="618" spans="1:5" x14ac:dyDescent="0.2">
      <c r="A618" s="13" t="s">
        <v>165</v>
      </c>
      <c r="B618" s="7">
        <v>29.660933999999997</v>
      </c>
      <c r="C618" s="7">
        <v>18.811786599999998</v>
      </c>
      <c r="D618">
        <v>0</v>
      </c>
      <c r="E618" s="8">
        <f t="shared" si="16"/>
        <v>0</v>
      </c>
    </row>
    <row r="619" spans="1:5" x14ac:dyDescent="0.2">
      <c r="A619" s="13" t="s">
        <v>166</v>
      </c>
      <c r="B619" s="7">
        <v>28.756934399999999</v>
      </c>
      <c r="C619" s="7">
        <v>18.173786999999997</v>
      </c>
      <c r="D619">
        <v>0</v>
      </c>
      <c r="E619" s="8">
        <f t="shared" si="16"/>
        <v>0</v>
      </c>
    </row>
    <row r="620" spans="1:5" x14ac:dyDescent="0.2">
      <c r="A620" s="14" t="s">
        <v>167</v>
      </c>
      <c r="B620" s="7">
        <v>25.888934200000001</v>
      </c>
      <c r="C620" s="7">
        <v>19.357786999999998</v>
      </c>
      <c r="D620">
        <v>0</v>
      </c>
      <c r="E620" s="8">
        <f t="shared" si="16"/>
        <v>0</v>
      </c>
    </row>
    <row r="621" spans="1:5" x14ac:dyDescent="0.2">
      <c r="A621" s="13" t="s">
        <v>168</v>
      </c>
      <c r="B621" s="7">
        <v>23.166934000000005</v>
      </c>
      <c r="C621" s="7">
        <v>21.5457866</v>
      </c>
      <c r="D621">
        <v>0</v>
      </c>
      <c r="E621" s="8">
        <f t="shared" si="16"/>
        <v>0</v>
      </c>
    </row>
    <row r="622" spans="1:5" x14ac:dyDescent="0.2">
      <c r="A622" s="13" t="s">
        <v>169</v>
      </c>
      <c r="B622" s="7">
        <v>21.616934399999998</v>
      </c>
      <c r="C622" s="7">
        <v>23.2477868</v>
      </c>
      <c r="D622">
        <v>0</v>
      </c>
      <c r="E622" s="8">
        <f t="shared" si="16"/>
        <v>0</v>
      </c>
    </row>
    <row r="623" spans="1:5" x14ac:dyDescent="0.2">
      <c r="A623" s="13" t="s">
        <v>170</v>
      </c>
      <c r="B623" s="7">
        <v>20.446934500000001</v>
      </c>
      <c r="C623" s="7">
        <v>25.533786800000001</v>
      </c>
      <c r="D623">
        <v>0</v>
      </c>
      <c r="E623" s="8">
        <f t="shared" si="16"/>
        <v>0</v>
      </c>
    </row>
    <row r="624" spans="1:5" x14ac:dyDescent="0.2">
      <c r="A624" s="13" t="s">
        <v>171</v>
      </c>
      <c r="B624" s="7">
        <v>18.9849338</v>
      </c>
      <c r="C624" s="7">
        <v>27.571786800000002</v>
      </c>
      <c r="D624">
        <v>0</v>
      </c>
      <c r="E624" s="8">
        <f t="shared" si="16"/>
        <v>0</v>
      </c>
    </row>
    <row r="625" spans="1:9" x14ac:dyDescent="0.2">
      <c r="A625" s="13" t="s">
        <v>172</v>
      </c>
      <c r="B625" s="7">
        <v>17.404934000000001</v>
      </c>
      <c r="C625" s="7">
        <v>30.483786800000001</v>
      </c>
      <c r="D625">
        <v>562</v>
      </c>
      <c r="E625" s="8">
        <f t="shared" si="16"/>
        <v>1124</v>
      </c>
      <c r="F625" s="12">
        <f>AVERAGE(E602:E625)</f>
        <v>311.83333333333331</v>
      </c>
      <c r="G625" s="11"/>
      <c r="H625" s="11"/>
      <c r="I625" s="11"/>
    </row>
    <row r="626" spans="1:9" x14ac:dyDescent="0.2">
      <c r="A626" s="13" t="s">
        <v>173</v>
      </c>
      <c r="B626" s="7">
        <v>16.058934099999998</v>
      </c>
      <c r="C626" s="7">
        <v>36.649786800000001</v>
      </c>
      <c r="D626">
        <v>562</v>
      </c>
      <c r="E626" s="8">
        <f t="shared" si="16"/>
        <v>1124</v>
      </c>
    </row>
    <row r="627" spans="1:9" x14ac:dyDescent="0.2">
      <c r="A627" s="13" t="s">
        <v>174</v>
      </c>
      <c r="B627" s="7">
        <v>14.674934200000001</v>
      </c>
      <c r="C627" s="7">
        <v>42.585786800000001</v>
      </c>
      <c r="D627">
        <v>0</v>
      </c>
      <c r="E627" s="8">
        <f t="shared" si="16"/>
        <v>0</v>
      </c>
    </row>
    <row r="628" spans="1:9" x14ac:dyDescent="0.2">
      <c r="A628" s="13" t="s">
        <v>175</v>
      </c>
      <c r="B628" s="7">
        <v>13.6069341</v>
      </c>
      <c r="C628" s="7">
        <v>46.891787000000001</v>
      </c>
      <c r="D628">
        <v>0</v>
      </c>
      <c r="E628" s="8">
        <f t="shared" si="16"/>
        <v>0</v>
      </c>
    </row>
    <row r="629" spans="1:9" x14ac:dyDescent="0.2">
      <c r="A629" s="13" t="s">
        <v>176</v>
      </c>
      <c r="B629" s="7">
        <v>12.76693392</v>
      </c>
      <c r="C629" s="7">
        <v>50.4277868</v>
      </c>
      <c r="D629">
        <v>0</v>
      </c>
      <c r="E629" s="8">
        <f t="shared" si="16"/>
        <v>0</v>
      </c>
    </row>
    <row r="630" spans="1:9" x14ac:dyDescent="0.2">
      <c r="A630" s="13" t="s">
        <v>177</v>
      </c>
      <c r="B630" s="7">
        <v>12.076934</v>
      </c>
      <c r="C630" s="7">
        <v>54.821786799999998</v>
      </c>
      <c r="D630">
        <v>0</v>
      </c>
      <c r="E630" s="8">
        <f t="shared" si="16"/>
        <v>0</v>
      </c>
    </row>
    <row r="631" spans="1:9" x14ac:dyDescent="0.2">
      <c r="A631" s="13" t="s">
        <v>178</v>
      </c>
      <c r="B631" s="7">
        <v>12.084934200000001</v>
      </c>
      <c r="C631" s="7">
        <v>60.481786999999997</v>
      </c>
      <c r="D631">
        <v>0</v>
      </c>
      <c r="E631" s="8">
        <f t="shared" si="16"/>
        <v>0</v>
      </c>
    </row>
    <row r="632" spans="1:9" x14ac:dyDescent="0.2">
      <c r="A632" s="13" t="s">
        <v>179</v>
      </c>
      <c r="B632" s="7">
        <v>11.988934199999999</v>
      </c>
      <c r="C632" s="7">
        <v>64.531786999999994</v>
      </c>
      <c r="D632">
        <v>0</v>
      </c>
      <c r="E632" s="8">
        <f t="shared" si="16"/>
        <v>0</v>
      </c>
    </row>
    <row r="633" spans="1:9" x14ac:dyDescent="0.2">
      <c r="A633" s="13" t="s">
        <v>180</v>
      </c>
      <c r="B633" s="7">
        <v>14.970934099999999</v>
      </c>
      <c r="C633" s="7">
        <v>57.249786799999995</v>
      </c>
      <c r="D633">
        <v>0</v>
      </c>
      <c r="E633" s="8">
        <f t="shared" si="16"/>
        <v>0</v>
      </c>
    </row>
    <row r="634" spans="1:9" x14ac:dyDescent="0.2">
      <c r="A634" s="13" t="s">
        <v>181</v>
      </c>
      <c r="B634" s="7">
        <v>18.1089342</v>
      </c>
      <c r="C634" s="7">
        <v>49.231786799999995</v>
      </c>
      <c r="D634">
        <v>805</v>
      </c>
      <c r="E634" s="8">
        <f t="shared" si="16"/>
        <v>1610</v>
      </c>
    </row>
    <row r="635" spans="1:9" x14ac:dyDescent="0.2">
      <c r="A635" s="13" t="s">
        <v>182</v>
      </c>
      <c r="B635" s="7">
        <v>20.670933799999997</v>
      </c>
      <c r="C635" s="7">
        <v>41.3057868</v>
      </c>
      <c r="D635">
        <v>1250</v>
      </c>
      <c r="E635" s="8">
        <f t="shared" si="16"/>
        <v>2500</v>
      </c>
    </row>
    <row r="636" spans="1:9" x14ac:dyDescent="0.2">
      <c r="A636" s="13" t="s">
        <v>183</v>
      </c>
      <c r="B636" s="7">
        <v>23.034934399999997</v>
      </c>
      <c r="C636" s="7">
        <v>36.331786799999996</v>
      </c>
      <c r="D636">
        <v>1008</v>
      </c>
      <c r="E636" s="8">
        <f t="shared" si="16"/>
        <v>2016</v>
      </c>
    </row>
    <row r="637" spans="1:9" x14ac:dyDescent="0.2">
      <c r="A637" s="13" t="s">
        <v>184</v>
      </c>
      <c r="B637" s="7">
        <v>25.428934000000002</v>
      </c>
      <c r="C637" s="7">
        <v>31.913786600000002</v>
      </c>
      <c r="D637">
        <v>1137</v>
      </c>
      <c r="E637" s="8">
        <f t="shared" si="16"/>
        <v>2274</v>
      </c>
    </row>
    <row r="638" spans="1:9" x14ac:dyDescent="0.2">
      <c r="A638" s="13" t="s">
        <v>185</v>
      </c>
      <c r="B638" s="7">
        <v>27.298934600000003</v>
      </c>
      <c r="C638" s="7">
        <v>28.625787000000003</v>
      </c>
      <c r="D638">
        <v>0</v>
      </c>
      <c r="E638" s="8">
        <f t="shared" si="16"/>
        <v>0</v>
      </c>
    </row>
    <row r="639" spans="1:9" x14ac:dyDescent="0.2">
      <c r="A639" s="13" t="s">
        <v>186</v>
      </c>
      <c r="B639" s="7">
        <v>28.938934</v>
      </c>
      <c r="C639" s="7">
        <v>25.685786799999999</v>
      </c>
      <c r="D639">
        <v>0</v>
      </c>
      <c r="E639" s="8">
        <f t="shared" si="16"/>
        <v>0</v>
      </c>
    </row>
    <row r="640" spans="1:9" x14ac:dyDescent="0.2">
      <c r="A640" s="13" t="s">
        <v>187</v>
      </c>
      <c r="B640" s="7">
        <v>30.630934000000003</v>
      </c>
      <c r="C640" s="7">
        <v>16.4337868</v>
      </c>
      <c r="D640">
        <v>0</v>
      </c>
      <c r="E640" s="8">
        <f t="shared" si="16"/>
        <v>0</v>
      </c>
    </row>
    <row r="641" spans="1:9" x14ac:dyDescent="0.2">
      <c r="A641" s="13" t="s">
        <v>188</v>
      </c>
      <c r="B641" s="7">
        <v>30.836933799999997</v>
      </c>
      <c r="C641" s="7">
        <v>16.089787000000001</v>
      </c>
      <c r="D641">
        <v>0</v>
      </c>
      <c r="E641" s="8">
        <f t="shared" si="16"/>
        <v>0</v>
      </c>
    </row>
    <row r="642" spans="1:9" x14ac:dyDescent="0.2">
      <c r="A642" s="13" t="s">
        <v>189</v>
      </c>
      <c r="B642" s="7">
        <v>30.520934399999998</v>
      </c>
      <c r="C642" s="7">
        <v>16.233786800000001</v>
      </c>
      <c r="D642">
        <v>0</v>
      </c>
      <c r="E642" s="8">
        <f t="shared" si="16"/>
        <v>0</v>
      </c>
    </row>
    <row r="643" spans="1:9" x14ac:dyDescent="0.2">
      <c r="A643" s="13" t="s">
        <v>190</v>
      </c>
      <c r="B643" s="7">
        <v>29.654934000000004</v>
      </c>
      <c r="C643" s="7">
        <v>16.257787</v>
      </c>
      <c r="D643">
        <v>0</v>
      </c>
      <c r="E643" s="8">
        <f t="shared" si="16"/>
        <v>0</v>
      </c>
    </row>
    <row r="644" spans="1:9" x14ac:dyDescent="0.2">
      <c r="A644" s="13" t="s">
        <v>191</v>
      </c>
      <c r="B644" s="7">
        <v>26.966933600000004</v>
      </c>
      <c r="C644" s="7">
        <v>17.5137866</v>
      </c>
      <c r="D644">
        <v>0</v>
      </c>
      <c r="E644" s="8">
        <f t="shared" si="16"/>
        <v>0</v>
      </c>
    </row>
    <row r="645" spans="1:9" x14ac:dyDescent="0.2">
      <c r="A645" s="13" t="s">
        <v>192</v>
      </c>
      <c r="B645" s="7">
        <v>25.560934200000002</v>
      </c>
      <c r="C645" s="7">
        <v>19.269786799999999</v>
      </c>
      <c r="D645">
        <v>0</v>
      </c>
      <c r="E645" s="8">
        <f t="shared" si="16"/>
        <v>0</v>
      </c>
    </row>
    <row r="646" spans="1:9" x14ac:dyDescent="0.2">
      <c r="A646" s="13" t="s">
        <v>193</v>
      </c>
      <c r="B646" s="7">
        <v>23.582934599999998</v>
      </c>
      <c r="C646" s="7">
        <v>25.209786999999999</v>
      </c>
      <c r="D646">
        <v>0</v>
      </c>
      <c r="E646" s="8">
        <f t="shared" si="16"/>
        <v>0</v>
      </c>
    </row>
    <row r="647" spans="1:9" x14ac:dyDescent="0.2">
      <c r="A647" s="13" t="s">
        <v>194</v>
      </c>
      <c r="B647" s="7">
        <v>22.448934400000002</v>
      </c>
      <c r="C647" s="7">
        <v>29.343786999999999</v>
      </c>
      <c r="D647">
        <v>0</v>
      </c>
      <c r="E647" s="8">
        <f t="shared" si="16"/>
        <v>0</v>
      </c>
    </row>
    <row r="648" spans="1:9" x14ac:dyDescent="0.2">
      <c r="A648" s="13" t="s">
        <v>195</v>
      </c>
      <c r="B648" s="7">
        <v>21.200933799999998</v>
      </c>
      <c r="C648" s="7">
        <v>30.499786799999999</v>
      </c>
      <c r="D648">
        <v>1008</v>
      </c>
      <c r="E648" s="8">
        <f t="shared" si="16"/>
        <v>2016</v>
      </c>
    </row>
    <row r="649" spans="1:9" x14ac:dyDescent="0.2">
      <c r="A649" s="13" t="s">
        <v>196</v>
      </c>
      <c r="B649" s="7">
        <v>19.430934400000002</v>
      </c>
      <c r="C649" s="7">
        <v>33.8697868</v>
      </c>
      <c r="D649">
        <v>562</v>
      </c>
      <c r="E649" s="8">
        <f t="shared" si="16"/>
        <v>1124</v>
      </c>
      <c r="F649" s="12">
        <f>AVERAGE(E626:E649)</f>
        <v>527.66666666666663</v>
      </c>
      <c r="G649" s="11"/>
      <c r="H649" s="11"/>
      <c r="I649" s="11"/>
    </row>
    <row r="650" spans="1:9" x14ac:dyDescent="0.2">
      <c r="A650" s="13" t="s">
        <v>197</v>
      </c>
      <c r="B650" s="7">
        <v>17.744934300000001</v>
      </c>
      <c r="C650" s="7">
        <v>37.903786799999999</v>
      </c>
      <c r="D650">
        <v>562</v>
      </c>
      <c r="E650" s="8">
        <f t="shared" si="16"/>
        <v>1124</v>
      </c>
    </row>
    <row r="651" spans="1:9" x14ac:dyDescent="0.2">
      <c r="A651" s="13" t="s">
        <v>198</v>
      </c>
      <c r="B651" s="7">
        <v>16.530933999999998</v>
      </c>
      <c r="C651" s="7">
        <v>41.443786799999998</v>
      </c>
      <c r="D651">
        <v>805</v>
      </c>
      <c r="E651" s="8">
        <f t="shared" si="16"/>
        <v>1610</v>
      </c>
    </row>
    <row r="652" spans="1:9" x14ac:dyDescent="0.2">
      <c r="A652" s="13" t="s">
        <v>199</v>
      </c>
      <c r="B652" s="7">
        <v>15.688933599999999</v>
      </c>
      <c r="C652" s="7">
        <v>45.129786799999998</v>
      </c>
      <c r="D652">
        <v>805</v>
      </c>
      <c r="E652" s="8">
        <f t="shared" si="16"/>
        <v>1610</v>
      </c>
    </row>
    <row r="653" spans="1:9" x14ac:dyDescent="0.2">
      <c r="A653" s="13" t="s">
        <v>200</v>
      </c>
      <c r="B653" s="7">
        <v>14.958934399999999</v>
      </c>
      <c r="C653" s="7">
        <v>47.555786900000001</v>
      </c>
      <c r="D653">
        <v>0</v>
      </c>
      <c r="E653" s="8">
        <f t="shared" ref="E653:E716" si="17">D653*2</f>
        <v>0</v>
      </c>
    </row>
    <row r="654" spans="1:9" x14ac:dyDescent="0.2">
      <c r="A654" s="13" t="s">
        <v>201</v>
      </c>
      <c r="B654" s="7">
        <v>14.556934140000001</v>
      </c>
      <c r="C654" s="7">
        <v>50.333786799999999</v>
      </c>
      <c r="D654">
        <v>0</v>
      </c>
      <c r="E654" s="8">
        <f t="shared" si="17"/>
        <v>0</v>
      </c>
    </row>
    <row r="655" spans="1:9" x14ac:dyDescent="0.2">
      <c r="A655" s="13" t="s">
        <v>202</v>
      </c>
      <c r="B655" s="7">
        <v>14.170934400000002</v>
      </c>
      <c r="C655" s="7">
        <v>52.67378699999999</v>
      </c>
      <c r="D655">
        <v>0</v>
      </c>
      <c r="E655" s="8">
        <f t="shared" si="17"/>
        <v>0</v>
      </c>
    </row>
    <row r="656" spans="1:9" x14ac:dyDescent="0.2">
      <c r="A656" s="13" t="s">
        <v>203</v>
      </c>
      <c r="B656" s="7">
        <v>13.74293394</v>
      </c>
      <c r="C656" s="7">
        <v>54.195786799999993</v>
      </c>
      <c r="D656">
        <v>0</v>
      </c>
      <c r="E656" s="8">
        <f t="shared" si="17"/>
        <v>0</v>
      </c>
    </row>
    <row r="657" spans="1:5" x14ac:dyDescent="0.2">
      <c r="A657" s="13" t="s">
        <v>204</v>
      </c>
      <c r="B657" s="7">
        <v>16.276934000000001</v>
      </c>
      <c r="C657" s="7">
        <v>47.099786799999997</v>
      </c>
      <c r="D657">
        <v>805</v>
      </c>
      <c r="E657" s="8">
        <f t="shared" si="17"/>
        <v>1610</v>
      </c>
    </row>
    <row r="658" spans="1:5" x14ac:dyDescent="0.2">
      <c r="A658" s="13" t="s">
        <v>205</v>
      </c>
      <c r="B658" s="7">
        <v>19.572934199999999</v>
      </c>
      <c r="C658" s="7">
        <v>40.337786800000003</v>
      </c>
      <c r="D658">
        <v>805</v>
      </c>
      <c r="E658" s="8">
        <f t="shared" si="17"/>
        <v>1610</v>
      </c>
    </row>
    <row r="659" spans="1:5" x14ac:dyDescent="0.2">
      <c r="A659" s="13" t="s">
        <v>206</v>
      </c>
      <c r="B659" s="7">
        <v>22.344934200000001</v>
      </c>
      <c r="C659" s="7">
        <v>35.139786999999998</v>
      </c>
      <c r="D659">
        <v>1008</v>
      </c>
      <c r="E659" s="8">
        <f t="shared" si="17"/>
        <v>2016</v>
      </c>
    </row>
    <row r="660" spans="1:5" x14ac:dyDescent="0.2">
      <c r="A660" s="13" t="s">
        <v>207</v>
      </c>
      <c r="B660" s="7">
        <v>24.6449344</v>
      </c>
      <c r="C660" s="7">
        <v>31.093786999999999</v>
      </c>
      <c r="D660">
        <v>1008</v>
      </c>
      <c r="E660" s="8">
        <f t="shared" si="17"/>
        <v>2016</v>
      </c>
    </row>
    <row r="661" spans="1:5" x14ac:dyDescent="0.2">
      <c r="A661" s="13" t="s">
        <v>208</v>
      </c>
      <c r="B661" s="7">
        <v>26.9809348</v>
      </c>
      <c r="C661" s="7">
        <v>27.347786800000002</v>
      </c>
      <c r="D661">
        <v>0</v>
      </c>
      <c r="E661" s="8">
        <f t="shared" si="17"/>
        <v>0</v>
      </c>
    </row>
    <row r="662" spans="1:5" x14ac:dyDescent="0.2">
      <c r="A662" s="13" t="s">
        <v>209</v>
      </c>
      <c r="B662" s="7">
        <v>28.8509338</v>
      </c>
      <c r="C662" s="7">
        <v>24.4657868</v>
      </c>
      <c r="D662">
        <v>0</v>
      </c>
      <c r="E662" s="8">
        <f t="shared" si="17"/>
        <v>0</v>
      </c>
    </row>
    <row r="663" spans="1:5" x14ac:dyDescent="0.2">
      <c r="A663" s="13" t="s">
        <v>210</v>
      </c>
      <c r="B663" s="7">
        <v>29.9749348</v>
      </c>
      <c r="C663" s="7">
        <v>22.269786799999999</v>
      </c>
      <c r="D663">
        <v>0</v>
      </c>
      <c r="E663" s="8">
        <f t="shared" si="17"/>
        <v>0</v>
      </c>
    </row>
    <row r="664" spans="1:5" x14ac:dyDescent="0.2">
      <c r="A664" s="13" t="s">
        <v>211</v>
      </c>
      <c r="B664" s="7">
        <v>30.774934000000002</v>
      </c>
      <c r="C664" s="7">
        <v>21.259786999999999</v>
      </c>
      <c r="D664">
        <v>0</v>
      </c>
      <c r="E664" s="8">
        <f t="shared" si="17"/>
        <v>0</v>
      </c>
    </row>
    <row r="665" spans="1:5" x14ac:dyDescent="0.2">
      <c r="A665" s="13" t="s">
        <v>212</v>
      </c>
      <c r="B665" s="7">
        <v>30.710933599999997</v>
      </c>
      <c r="C665" s="7">
        <v>21.121786400000001</v>
      </c>
      <c r="D665">
        <v>0</v>
      </c>
      <c r="E665" s="8">
        <f t="shared" si="17"/>
        <v>0</v>
      </c>
    </row>
    <row r="666" spans="1:5" x14ac:dyDescent="0.2">
      <c r="A666" s="13" t="s">
        <v>213</v>
      </c>
      <c r="B666" s="7">
        <v>30.322933999999997</v>
      </c>
      <c r="C666" s="7">
        <v>20.447786799999999</v>
      </c>
      <c r="D666">
        <v>0</v>
      </c>
      <c r="E666" s="8">
        <f t="shared" si="17"/>
        <v>0</v>
      </c>
    </row>
    <row r="667" spans="1:5" x14ac:dyDescent="0.2">
      <c r="A667" s="13" t="s">
        <v>214</v>
      </c>
      <c r="B667" s="7">
        <v>29.140933800000006</v>
      </c>
      <c r="C667" s="7">
        <v>20.853786800000002</v>
      </c>
      <c r="D667">
        <v>0</v>
      </c>
      <c r="E667" s="8">
        <f t="shared" si="17"/>
        <v>0</v>
      </c>
    </row>
    <row r="668" spans="1:5" x14ac:dyDescent="0.2">
      <c r="A668" s="13" t="s">
        <v>215</v>
      </c>
      <c r="B668" s="7">
        <v>26.364933799999999</v>
      </c>
      <c r="C668" s="7">
        <v>21.931786800000001</v>
      </c>
      <c r="D668">
        <v>0</v>
      </c>
      <c r="E668" s="8">
        <f t="shared" si="17"/>
        <v>0</v>
      </c>
    </row>
    <row r="669" spans="1:5" x14ac:dyDescent="0.2">
      <c r="A669" s="13" t="s">
        <v>216</v>
      </c>
      <c r="B669" s="7">
        <v>23.950934199999999</v>
      </c>
      <c r="C669" s="7">
        <v>24.893787</v>
      </c>
      <c r="D669">
        <v>0</v>
      </c>
      <c r="E669" s="8">
        <f t="shared" si="17"/>
        <v>0</v>
      </c>
    </row>
    <row r="670" spans="1:5" x14ac:dyDescent="0.2">
      <c r="A670" s="13" t="s">
        <v>217</v>
      </c>
      <c r="B670" s="7">
        <v>21.3509338</v>
      </c>
      <c r="C670" s="7">
        <v>31.727786999999999</v>
      </c>
      <c r="D670">
        <v>1008</v>
      </c>
      <c r="E670" s="8">
        <f t="shared" si="17"/>
        <v>2016</v>
      </c>
    </row>
    <row r="671" spans="1:5" x14ac:dyDescent="0.2">
      <c r="A671" s="13" t="s">
        <v>218</v>
      </c>
      <c r="B671" s="7">
        <v>20.4149344</v>
      </c>
      <c r="C671" s="7">
        <v>32.225787000000004</v>
      </c>
      <c r="D671">
        <v>1008</v>
      </c>
      <c r="E671" s="8">
        <f t="shared" si="17"/>
        <v>2016</v>
      </c>
    </row>
    <row r="672" spans="1:5" x14ac:dyDescent="0.2">
      <c r="A672" s="13" t="s">
        <v>219</v>
      </c>
      <c r="B672" s="7">
        <v>19.680933799999998</v>
      </c>
      <c r="C672" s="7">
        <v>32.661786599999999</v>
      </c>
      <c r="D672">
        <v>562</v>
      </c>
      <c r="E672" s="8">
        <f t="shared" si="17"/>
        <v>1124</v>
      </c>
    </row>
    <row r="673" spans="1:9" x14ac:dyDescent="0.2">
      <c r="A673" s="13" t="s">
        <v>220</v>
      </c>
      <c r="B673" s="7">
        <v>18.322934099999998</v>
      </c>
      <c r="C673" s="7">
        <v>33.5557868</v>
      </c>
      <c r="D673">
        <v>562</v>
      </c>
      <c r="E673" s="8">
        <f t="shared" si="17"/>
        <v>1124</v>
      </c>
      <c r="F673" s="12">
        <f>AVERAGE(E650:E673)</f>
        <v>744.83333333333337</v>
      </c>
      <c r="G673" s="11"/>
      <c r="H673" s="11"/>
      <c r="I673" s="11"/>
    </row>
    <row r="674" spans="1:9" x14ac:dyDescent="0.2">
      <c r="A674" s="13" t="s">
        <v>221</v>
      </c>
      <c r="B674" s="7">
        <v>17.6329338</v>
      </c>
      <c r="C674" s="7">
        <v>34.945786599999998</v>
      </c>
      <c r="D674">
        <v>562</v>
      </c>
      <c r="E674" s="8">
        <f t="shared" si="17"/>
        <v>1124</v>
      </c>
    </row>
    <row r="675" spans="1:9" x14ac:dyDescent="0.2">
      <c r="A675" s="13" t="s">
        <v>222</v>
      </c>
      <c r="B675" s="7">
        <v>16.878933999999997</v>
      </c>
      <c r="C675" s="7">
        <v>35.7477868</v>
      </c>
      <c r="D675">
        <v>562</v>
      </c>
      <c r="E675" s="8">
        <f t="shared" si="17"/>
        <v>1124</v>
      </c>
    </row>
    <row r="676" spans="1:9" x14ac:dyDescent="0.2">
      <c r="A676" s="13" t="s">
        <v>223</v>
      </c>
      <c r="B676" s="7">
        <v>16.3149342</v>
      </c>
      <c r="C676" s="7">
        <v>37.523786999999999</v>
      </c>
      <c r="D676">
        <v>562</v>
      </c>
      <c r="E676" s="8">
        <f t="shared" si="17"/>
        <v>1124</v>
      </c>
    </row>
    <row r="677" spans="1:9" x14ac:dyDescent="0.2">
      <c r="A677" s="13" t="s">
        <v>224</v>
      </c>
      <c r="B677" s="7">
        <v>15.4109338</v>
      </c>
      <c r="C677" s="7">
        <v>39.621786800000002</v>
      </c>
      <c r="D677">
        <v>562</v>
      </c>
      <c r="E677" s="8">
        <f t="shared" si="17"/>
        <v>1124</v>
      </c>
    </row>
    <row r="678" spans="1:9" x14ac:dyDescent="0.2">
      <c r="A678" s="13" t="s">
        <v>225</v>
      </c>
      <c r="B678" s="7">
        <v>14.972934200000001</v>
      </c>
      <c r="C678" s="7">
        <v>40.809787</v>
      </c>
      <c r="D678">
        <v>0</v>
      </c>
      <c r="E678" s="8">
        <f t="shared" si="17"/>
        <v>0</v>
      </c>
    </row>
    <row r="679" spans="1:9" x14ac:dyDescent="0.2">
      <c r="A679" s="13" t="s">
        <v>226</v>
      </c>
      <c r="B679" s="7">
        <v>14.320934399999999</v>
      </c>
      <c r="C679" s="7">
        <v>42.217786799999999</v>
      </c>
      <c r="D679">
        <v>0</v>
      </c>
      <c r="E679" s="8">
        <f t="shared" si="17"/>
        <v>0</v>
      </c>
    </row>
    <row r="680" spans="1:9" x14ac:dyDescent="0.2">
      <c r="A680" s="13" t="s">
        <v>227</v>
      </c>
      <c r="B680" s="7">
        <v>14.016934000000001</v>
      </c>
      <c r="C680" s="7">
        <v>43.535786799999997</v>
      </c>
      <c r="D680">
        <v>0</v>
      </c>
      <c r="E680" s="8">
        <f t="shared" si="17"/>
        <v>0</v>
      </c>
    </row>
    <row r="681" spans="1:9" x14ac:dyDescent="0.2">
      <c r="A681" s="13" t="s">
        <v>228</v>
      </c>
      <c r="B681" s="7">
        <v>16.834933799999998</v>
      </c>
      <c r="C681" s="7">
        <v>38.213786600000006</v>
      </c>
      <c r="D681">
        <v>562</v>
      </c>
      <c r="E681" s="8">
        <f t="shared" si="17"/>
        <v>1124</v>
      </c>
    </row>
    <row r="682" spans="1:9" x14ac:dyDescent="0.2">
      <c r="A682" s="13" t="s">
        <v>229</v>
      </c>
      <c r="B682" s="7">
        <v>20.2949342</v>
      </c>
      <c r="C682" s="7">
        <v>36.175787</v>
      </c>
      <c r="D682">
        <v>1008</v>
      </c>
      <c r="E682" s="8">
        <f t="shared" si="17"/>
        <v>2016</v>
      </c>
    </row>
    <row r="683" spans="1:9" x14ac:dyDescent="0.2">
      <c r="A683" s="13" t="s">
        <v>230</v>
      </c>
      <c r="B683" s="7">
        <v>22.904933999999997</v>
      </c>
      <c r="C683" s="7">
        <v>34.757786999999993</v>
      </c>
      <c r="D683">
        <v>1008</v>
      </c>
      <c r="E683" s="8">
        <f t="shared" si="17"/>
        <v>2016</v>
      </c>
    </row>
    <row r="684" spans="1:9" x14ac:dyDescent="0.2">
      <c r="A684" s="13" t="s">
        <v>231</v>
      </c>
      <c r="B684" s="7">
        <v>25.124933800000001</v>
      </c>
      <c r="C684" s="7">
        <v>32.663786600000002</v>
      </c>
      <c r="D684">
        <v>1137</v>
      </c>
      <c r="E684" s="8">
        <f t="shared" si="17"/>
        <v>2274</v>
      </c>
    </row>
    <row r="685" spans="1:9" x14ac:dyDescent="0.2">
      <c r="A685" s="13" t="s">
        <v>232</v>
      </c>
      <c r="B685" s="7">
        <v>27.278933799999997</v>
      </c>
      <c r="C685" s="7">
        <v>29.871786400000001</v>
      </c>
      <c r="D685">
        <v>0</v>
      </c>
      <c r="E685" s="8">
        <f t="shared" si="17"/>
        <v>0</v>
      </c>
    </row>
    <row r="686" spans="1:9" x14ac:dyDescent="0.2">
      <c r="A686" s="13" t="s">
        <v>233</v>
      </c>
      <c r="B686" s="7">
        <v>28.810933599999998</v>
      </c>
      <c r="C686" s="7">
        <v>27.137786800000004</v>
      </c>
      <c r="D686">
        <v>0</v>
      </c>
      <c r="E686" s="8">
        <f t="shared" si="17"/>
        <v>0</v>
      </c>
    </row>
    <row r="687" spans="1:9" x14ac:dyDescent="0.2">
      <c r="A687" s="13" t="s">
        <v>234</v>
      </c>
      <c r="B687" s="7">
        <v>29.818934200000001</v>
      </c>
      <c r="C687" s="7">
        <v>24.319786799999999</v>
      </c>
      <c r="D687">
        <v>0</v>
      </c>
      <c r="E687" s="8">
        <f t="shared" si="17"/>
        <v>0</v>
      </c>
    </row>
    <row r="688" spans="1:9" x14ac:dyDescent="0.2">
      <c r="A688" s="13" t="s">
        <v>235</v>
      </c>
      <c r="B688" s="7">
        <v>30.592933599999999</v>
      </c>
      <c r="C688" s="7">
        <v>20.403786400000001</v>
      </c>
      <c r="D688">
        <v>0</v>
      </c>
      <c r="E688" s="8">
        <f t="shared" si="17"/>
        <v>0</v>
      </c>
    </row>
    <row r="689" spans="1:9" x14ac:dyDescent="0.2">
      <c r="A689" s="13" t="s">
        <v>236</v>
      </c>
      <c r="B689" s="7">
        <v>30.738934</v>
      </c>
      <c r="C689" s="7">
        <v>19.983786800000001</v>
      </c>
      <c r="D689">
        <v>0</v>
      </c>
      <c r="E689" s="8">
        <f t="shared" si="17"/>
        <v>0</v>
      </c>
    </row>
    <row r="690" spans="1:9" x14ac:dyDescent="0.2">
      <c r="A690" s="13" t="s">
        <v>237</v>
      </c>
      <c r="B690" s="7">
        <v>30.276934399999998</v>
      </c>
      <c r="C690" s="7">
        <v>20.081787200000001</v>
      </c>
      <c r="D690">
        <v>0</v>
      </c>
      <c r="E690" s="8">
        <f t="shared" si="17"/>
        <v>0</v>
      </c>
    </row>
    <row r="691" spans="1:9" x14ac:dyDescent="0.2">
      <c r="A691" s="13" t="s">
        <v>238</v>
      </c>
      <c r="B691" s="7">
        <v>28.832934399999999</v>
      </c>
      <c r="C691" s="7">
        <v>23.081787200000001</v>
      </c>
      <c r="D691">
        <v>0</v>
      </c>
      <c r="E691" s="8">
        <f t="shared" si="17"/>
        <v>0</v>
      </c>
    </row>
    <row r="692" spans="1:9" x14ac:dyDescent="0.2">
      <c r="A692" s="13" t="s">
        <v>239</v>
      </c>
      <c r="B692" s="7">
        <v>25.642933800000002</v>
      </c>
      <c r="C692" s="7">
        <v>25.163786600000002</v>
      </c>
      <c r="D692">
        <v>0</v>
      </c>
      <c r="E692" s="8">
        <f t="shared" si="17"/>
        <v>0</v>
      </c>
    </row>
    <row r="693" spans="1:9" x14ac:dyDescent="0.2">
      <c r="A693" s="13" t="s">
        <v>240</v>
      </c>
      <c r="B693" s="7">
        <v>23.836934200000002</v>
      </c>
      <c r="C693" s="7">
        <v>26.905786799999998</v>
      </c>
      <c r="D693">
        <v>0</v>
      </c>
      <c r="E693" s="8">
        <f t="shared" si="17"/>
        <v>0</v>
      </c>
    </row>
    <row r="694" spans="1:9" x14ac:dyDescent="0.2">
      <c r="A694" s="13" t="s">
        <v>241</v>
      </c>
      <c r="B694" s="7">
        <v>22.248934200000001</v>
      </c>
      <c r="C694" s="7">
        <v>28.493786999999998</v>
      </c>
      <c r="D694">
        <v>0</v>
      </c>
      <c r="E694" s="8">
        <f t="shared" si="17"/>
        <v>0</v>
      </c>
    </row>
    <row r="695" spans="1:9" x14ac:dyDescent="0.2">
      <c r="A695" s="13" t="s">
        <v>242</v>
      </c>
      <c r="B695" s="7">
        <v>20.934934800000001</v>
      </c>
      <c r="C695" s="7">
        <v>31.025787000000001</v>
      </c>
      <c r="D695">
        <v>1008</v>
      </c>
      <c r="E695" s="8">
        <f t="shared" si="17"/>
        <v>2016</v>
      </c>
    </row>
    <row r="696" spans="1:9" x14ac:dyDescent="0.2">
      <c r="A696" s="13" t="s">
        <v>243</v>
      </c>
      <c r="B696" s="7">
        <v>19.734934199999998</v>
      </c>
      <c r="C696" s="7">
        <v>33.755786799999996</v>
      </c>
      <c r="D696">
        <v>562</v>
      </c>
      <c r="E696" s="8">
        <f t="shared" si="17"/>
        <v>1124</v>
      </c>
    </row>
    <row r="697" spans="1:9" x14ac:dyDescent="0.2">
      <c r="A697" s="13" t="s">
        <v>244</v>
      </c>
      <c r="B697" s="7">
        <v>18.560934</v>
      </c>
      <c r="C697" s="7">
        <v>37.435786800000002</v>
      </c>
      <c r="D697">
        <v>562</v>
      </c>
      <c r="E697" s="8">
        <f t="shared" si="17"/>
        <v>1124</v>
      </c>
      <c r="F697" s="12">
        <f>AVERAGE(E674:E697)</f>
        <v>674.58333333333337</v>
      </c>
      <c r="G697" s="11"/>
      <c r="H697" s="11"/>
      <c r="I697" s="11"/>
    </row>
    <row r="698" spans="1:9" x14ac:dyDescent="0.2">
      <c r="A698" s="13" t="s">
        <v>245</v>
      </c>
      <c r="B698" s="7">
        <v>17.540934</v>
      </c>
      <c r="C698" s="7">
        <v>42.237786800000002</v>
      </c>
      <c r="D698">
        <v>805</v>
      </c>
      <c r="E698" s="8">
        <f t="shared" si="17"/>
        <v>1610</v>
      </c>
    </row>
    <row r="699" spans="1:9" x14ac:dyDescent="0.2">
      <c r="A699" s="13" t="s">
        <v>246</v>
      </c>
      <c r="B699" s="7">
        <v>16.646934399999999</v>
      </c>
      <c r="C699" s="7">
        <v>46.627786999999998</v>
      </c>
      <c r="D699">
        <v>805</v>
      </c>
      <c r="E699" s="8">
        <f t="shared" si="17"/>
        <v>1610</v>
      </c>
    </row>
    <row r="700" spans="1:9" x14ac:dyDescent="0.2">
      <c r="A700" s="13" t="s">
        <v>247</v>
      </c>
      <c r="B700" s="7">
        <v>15.982934199999999</v>
      </c>
      <c r="C700" s="7">
        <v>49.425787</v>
      </c>
      <c r="D700">
        <v>805</v>
      </c>
      <c r="E700" s="8">
        <f t="shared" si="17"/>
        <v>1610</v>
      </c>
    </row>
    <row r="701" spans="1:9" x14ac:dyDescent="0.2">
      <c r="A701" s="13" t="s">
        <v>248</v>
      </c>
      <c r="B701" s="7">
        <v>15.280933900000003</v>
      </c>
      <c r="C701" s="7">
        <v>51.047786799999997</v>
      </c>
      <c r="D701">
        <v>877.2</v>
      </c>
      <c r="E701" s="8">
        <f t="shared" si="17"/>
        <v>1754.4</v>
      </c>
    </row>
    <row r="702" spans="1:9" x14ac:dyDescent="0.2">
      <c r="A702" s="13" t="s">
        <v>249</v>
      </c>
      <c r="B702" s="7">
        <v>14.810934</v>
      </c>
      <c r="C702" s="7">
        <v>52.461786600000003</v>
      </c>
      <c r="D702">
        <v>0</v>
      </c>
      <c r="E702" s="8">
        <f t="shared" si="17"/>
        <v>0</v>
      </c>
    </row>
    <row r="703" spans="1:9" x14ac:dyDescent="0.2">
      <c r="A703" s="13" t="s">
        <v>250</v>
      </c>
      <c r="B703" s="7">
        <v>14.370934</v>
      </c>
      <c r="C703" s="7">
        <v>53.899786799999994</v>
      </c>
      <c r="D703">
        <v>0</v>
      </c>
      <c r="E703" s="8">
        <f t="shared" si="17"/>
        <v>0</v>
      </c>
    </row>
    <row r="704" spans="1:9" x14ac:dyDescent="0.2">
      <c r="A704" s="13" t="s">
        <v>251</v>
      </c>
      <c r="B704" s="7">
        <v>13.6989342</v>
      </c>
      <c r="C704" s="7">
        <v>56.191786800000003</v>
      </c>
      <c r="D704">
        <v>0</v>
      </c>
      <c r="E704" s="8">
        <f t="shared" si="17"/>
        <v>0</v>
      </c>
    </row>
    <row r="705" spans="1:5" x14ac:dyDescent="0.2">
      <c r="A705" s="13" t="s">
        <v>252</v>
      </c>
      <c r="B705" s="7">
        <v>16.3469342</v>
      </c>
      <c r="C705" s="7">
        <v>50.837786800000003</v>
      </c>
      <c r="D705">
        <v>877.2</v>
      </c>
      <c r="E705" s="8">
        <f t="shared" si="17"/>
        <v>1754.4</v>
      </c>
    </row>
    <row r="706" spans="1:5" x14ac:dyDescent="0.2">
      <c r="A706" s="13" t="s">
        <v>253</v>
      </c>
      <c r="B706" s="7">
        <v>19.5269336</v>
      </c>
      <c r="C706" s="7">
        <v>46.121786800000002</v>
      </c>
      <c r="D706">
        <v>805</v>
      </c>
      <c r="E706" s="8">
        <f t="shared" si="17"/>
        <v>1610</v>
      </c>
    </row>
    <row r="707" spans="1:5" x14ac:dyDescent="0.2">
      <c r="A707" s="13" t="s">
        <v>254</v>
      </c>
      <c r="B707" s="7">
        <v>22.192934400000002</v>
      </c>
      <c r="C707" s="7">
        <v>40.057786999999998</v>
      </c>
      <c r="D707">
        <v>1250</v>
      </c>
      <c r="E707" s="8">
        <f t="shared" si="17"/>
        <v>2500</v>
      </c>
    </row>
    <row r="708" spans="1:5" x14ac:dyDescent="0.2">
      <c r="A708" s="13" t="s">
        <v>255</v>
      </c>
      <c r="B708" s="7">
        <v>24.346934000000001</v>
      </c>
      <c r="C708" s="7">
        <v>34.711786599999996</v>
      </c>
      <c r="D708">
        <v>1008</v>
      </c>
      <c r="E708" s="8">
        <f t="shared" si="17"/>
        <v>2016</v>
      </c>
    </row>
    <row r="709" spans="1:5" x14ac:dyDescent="0.2">
      <c r="A709" s="13" t="s">
        <v>256</v>
      </c>
      <c r="B709" s="7">
        <v>26.350934199999994</v>
      </c>
      <c r="C709" s="7">
        <v>30.705786799999998</v>
      </c>
      <c r="D709">
        <v>1137</v>
      </c>
      <c r="E709" s="8">
        <f t="shared" si="17"/>
        <v>2274</v>
      </c>
    </row>
    <row r="710" spans="1:5" x14ac:dyDescent="0.2">
      <c r="A710" s="13" t="s">
        <v>257</v>
      </c>
      <c r="B710" s="7">
        <v>28.014934400000005</v>
      </c>
      <c r="C710" s="7">
        <v>27.635787199999999</v>
      </c>
      <c r="D710">
        <v>0</v>
      </c>
      <c r="E710" s="8">
        <f t="shared" si="17"/>
        <v>0</v>
      </c>
    </row>
    <row r="711" spans="1:5" x14ac:dyDescent="0.2">
      <c r="A711" s="13" t="s">
        <v>258</v>
      </c>
      <c r="B711" s="7">
        <v>29.084933599999999</v>
      </c>
      <c r="C711" s="7">
        <v>24.809787</v>
      </c>
      <c r="D711">
        <v>0</v>
      </c>
      <c r="E711" s="8">
        <f t="shared" si="17"/>
        <v>0</v>
      </c>
    </row>
    <row r="712" spans="1:5" x14ac:dyDescent="0.2">
      <c r="A712" s="13" t="s">
        <v>259</v>
      </c>
      <c r="B712" s="7">
        <v>29.5429344</v>
      </c>
      <c r="C712" s="7">
        <v>22.273786999999999</v>
      </c>
      <c r="D712">
        <v>0</v>
      </c>
      <c r="E712" s="8">
        <f t="shared" si="17"/>
        <v>0</v>
      </c>
    </row>
    <row r="713" spans="1:5" x14ac:dyDescent="0.2">
      <c r="A713" s="13" t="s">
        <v>260</v>
      </c>
      <c r="B713" s="7">
        <v>29.860934000000004</v>
      </c>
      <c r="C713" s="7">
        <v>21.029786600000001</v>
      </c>
      <c r="D713">
        <v>0</v>
      </c>
      <c r="E713" s="8">
        <f t="shared" si="17"/>
        <v>0</v>
      </c>
    </row>
    <row r="714" spans="1:5" x14ac:dyDescent="0.2">
      <c r="A714" s="13" t="s">
        <v>261</v>
      </c>
      <c r="B714" s="7">
        <v>29.448934600000001</v>
      </c>
      <c r="C714" s="7">
        <v>21.101786800000003</v>
      </c>
      <c r="D714">
        <v>0</v>
      </c>
      <c r="E714" s="8">
        <f t="shared" si="17"/>
        <v>0</v>
      </c>
    </row>
    <row r="715" spans="1:5" x14ac:dyDescent="0.2">
      <c r="A715" s="13" t="s">
        <v>262</v>
      </c>
      <c r="B715" s="7">
        <v>28.336933799999997</v>
      </c>
      <c r="C715" s="7">
        <v>21.475786599999999</v>
      </c>
      <c r="D715">
        <v>0</v>
      </c>
      <c r="E715" s="8">
        <f t="shared" si="17"/>
        <v>0</v>
      </c>
    </row>
    <row r="716" spans="1:5" x14ac:dyDescent="0.2">
      <c r="A716" s="13" t="s">
        <v>263</v>
      </c>
      <c r="B716" s="7">
        <v>26.170934199999998</v>
      </c>
      <c r="C716" s="7">
        <v>22.309787</v>
      </c>
      <c r="D716">
        <v>0</v>
      </c>
      <c r="E716" s="8">
        <f t="shared" si="17"/>
        <v>0</v>
      </c>
    </row>
    <row r="717" spans="1:5" x14ac:dyDescent="0.2">
      <c r="A717" s="13" t="s">
        <v>264</v>
      </c>
      <c r="B717" s="7">
        <v>23.256934000000001</v>
      </c>
      <c r="C717" s="7">
        <v>23.935786799999999</v>
      </c>
      <c r="D717">
        <v>0</v>
      </c>
      <c r="E717" s="8">
        <f t="shared" ref="E717:E721" si="18">D717*2</f>
        <v>0</v>
      </c>
    </row>
    <row r="718" spans="1:5" x14ac:dyDescent="0.2">
      <c r="A718" s="6">
        <v>43799.833333333328</v>
      </c>
      <c r="B718" s="7">
        <v>21.8569344</v>
      </c>
      <c r="C718" s="7">
        <v>25.845786599999997</v>
      </c>
      <c r="D718">
        <v>0</v>
      </c>
      <c r="E718" s="8">
        <f t="shared" si="18"/>
        <v>0</v>
      </c>
    </row>
    <row r="719" spans="1:5" x14ac:dyDescent="0.2">
      <c r="A719" s="6">
        <v>43799.875</v>
      </c>
      <c r="B719" s="7">
        <v>20.336934199999998</v>
      </c>
      <c r="C719" s="7">
        <v>32.469786799999994</v>
      </c>
      <c r="D719">
        <v>1008</v>
      </c>
      <c r="E719" s="8">
        <f t="shared" si="18"/>
        <v>2016</v>
      </c>
    </row>
    <row r="720" spans="1:5" x14ac:dyDescent="0.2">
      <c r="A720" s="6">
        <v>43799.916666666672</v>
      </c>
      <c r="B720" s="7">
        <v>19.140934000000001</v>
      </c>
      <c r="C720" s="7">
        <v>37.759787000000003</v>
      </c>
      <c r="D720">
        <v>562</v>
      </c>
      <c r="E720" s="8">
        <f t="shared" si="18"/>
        <v>1124</v>
      </c>
    </row>
    <row r="721" spans="1:9" x14ac:dyDescent="0.2">
      <c r="A721" s="6">
        <v>43799.958333333328</v>
      </c>
      <c r="B721" s="7">
        <v>18.226934199999999</v>
      </c>
      <c r="C721" s="7">
        <v>45.315786799999998</v>
      </c>
      <c r="D721">
        <v>805</v>
      </c>
      <c r="E721" s="8">
        <f t="shared" si="18"/>
        <v>1610</v>
      </c>
      <c r="F721" s="12">
        <f>AVERAGE(E698:E721)</f>
        <v>895.36666666666667</v>
      </c>
      <c r="G721" s="11"/>
      <c r="H721" s="11"/>
      <c r="I721" s="11"/>
    </row>
    <row r="722" spans="1:9" x14ac:dyDescent="0.2">
      <c r="F722" s="16">
        <f>SUM(F2:F721)</f>
        <v>12682.207971014494</v>
      </c>
      <c r="G722" s="18"/>
      <c r="H722" s="18"/>
      <c r="I722" s="18"/>
    </row>
    <row r="723" spans="1:9" x14ac:dyDescent="0.2">
      <c r="F723" s="8">
        <f>((F722*0.98)/0.5)/1152</f>
        <v>21.577367728462161</v>
      </c>
      <c r="G723" s="11"/>
      <c r="H723" s="11"/>
      <c r="I723" s="11"/>
    </row>
    <row r="725" spans="1:9" x14ac:dyDescent="0.2">
      <c r="F725">
        <f>AVERAGE(F2:F721)</f>
        <v>422.74026570048312</v>
      </c>
    </row>
  </sheetData>
  <conditionalFormatting sqref="D2:D1048576">
    <cfRule type="cellIs" dxfId="11" priority="2" operator="equal">
      <formula>0</formula>
    </cfRule>
  </conditionalFormatting>
  <conditionalFormatting sqref="D1">
    <cfRule type="cellIs" dxfId="1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2023-02-06T08:26:57Z</dcterms:created>
  <dcterms:modified xsi:type="dcterms:W3CDTF">2023-02-06T09:36:11Z</dcterms:modified>
</cp:coreProperties>
</file>